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drawings/drawing3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0.7\admin laboral\2026\WILMER ZAMBRANO\JUNIO\POLITICA DE INNOVACION\"/>
    </mc:Choice>
  </mc:AlternateContent>
  <bookViews>
    <workbookView xWindow="0" yWindow="0" windowWidth="28800" windowHeight="11880"/>
  </bookViews>
  <sheets>
    <sheet name="FORMATO" sheetId="1" r:id="rId1"/>
    <sheet name="Hoja2" sheetId="2" state="hidden" r:id="rId2"/>
    <sheet name="VISUALIZACIÓN" sheetId="3" r:id="rId3"/>
  </sheets>
  <definedNames>
    <definedName name="SegmentaciónDeDatos_¿Cuáles_acciones_existen_para_mitigar_la_fuga_del_conocimiento_en_relación_con_este_tema?">#N/A</definedName>
    <definedName name="SegmentaciónDeDatos_¿Qué_tanto_dominio_de_este_tema_tiene_el_servidor_público?__bajo__medio_o_alto">#N/A</definedName>
    <definedName name="SegmentaciónDeDatos_¿Requiere_acciones_para_gestionar_el_conocimiento_en_relación_con_este_tema?">#N/A</definedName>
    <definedName name="SegmentaciónDeDatos_Nombre_del_servidor_público_que_tiene_conocimiento_de_este_tema">#N/A</definedName>
    <definedName name="SegmentaciónDeDatos_Subtema">#N/A</definedName>
    <definedName name="SegmentaciónDeDatos_Tema">#N/A</definedName>
    <definedName name="SegmentaciónDeDatos_Tipo_de_vinculación">#N/A</definedName>
  </definedNames>
  <calcPr calcId="162913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<sst xmlns="http://schemas.openxmlformats.org/spreadsheetml/2006/main" count="7425" uniqueCount="1928">
  <si>
    <t>Tema</t>
  </si>
  <si>
    <t>Subtema</t>
  </si>
  <si>
    <t>Nivel de importancia del tema</t>
  </si>
  <si>
    <t>Nombre del servidor público que tiene conocimiento de este tema</t>
  </si>
  <si>
    <t xml:space="preserve">Número de cédula </t>
  </si>
  <si>
    <t>Tipo de vinculación</t>
  </si>
  <si>
    <t>¿Qué tanto dominio de este tema tiene el servidor público? (bajo, medio o alto)</t>
  </si>
  <si>
    <t xml:space="preserve">¿Requiere acciones para gestionar el conocimiento en relación con este tema?  </t>
  </si>
  <si>
    <t xml:space="preserve">¿Existen acciones para mitigar la fuga del conocimiento en relación con este tema? </t>
  </si>
  <si>
    <t xml:space="preserve">¿Cuáles acciones existen para mitigar la fuga del conocimiento en relación con este tema? </t>
  </si>
  <si>
    <t>Si el tema está documentado, indique la ruta de acceso</t>
  </si>
  <si>
    <t>Etiquetas de fila</t>
  </si>
  <si>
    <t>Cuenta de Tema</t>
  </si>
  <si>
    <t>Cuenta de Subtema</t>
  </si>
  <si>
    <t>Cuenta de Nombre del servidor público que tiene conocimiento de este tema</t>
  </si>
  <si>
    <t>Cuenta de ¿Qué tanto dominio de este tema tiene el servidor público? (bajo, medio o alto)</t>
  </si>
  <si>
    <t xml:space="preserve">Cuenta de ¿Requiere acciones para gestionar el conocimiento en relación con este tema?  </t>
  </si>
  <si>
    <t xml:space="preserve">Cuenta de ¿Existen acciones para mitigar la fuga del conocimiento en relación con este tema? </t>
  </si>
  <si>
    <t xml:space="preserve">Cuenta de ¿Cuáles acciones existen para mitigar la fuga del conocimiento en relación con este tema? </t>
  </si>
  <si>
    <t>Total general</t>
  </si>
  <si>
    <t>(en blanco)</t>
  </si>
  <si>
    <t>Para actualizar las visualizaciones del inventario de conocimiento tácito, seleccione "análisis de gráfico dinámico", despliegue las opciones del botón "actualizar " y seleccione "actualizar todo".</t>
  </si>
  <si>
    <t>FORMATO INVENTARIO DE CONOCIMIENTO TÁCITO</t>
  </si>
  <si>
    <t>TALENTO HUMANO</t>
  </si>
  <si>
    <r>
      <rPr>
        <b/>
        <sz val="11"/>
        <color theme="1" tint="0.249977111117893"/>
        <rFont val="Arial"/>
        <family val="2"/>
      </rPr>
      <t xml:space="preserve">Fuente: </t>
    </r>
    <r>
      <rPr>
        <sz val="11"/>
        <color theme="1" tint="0.249977111117893"/>
        <rFont val="Arial"/>
        <family val="2"/>
      </rPr>
      <t>Documento adaptado de la Función Pública</t>
    </r>
  </si>
  <si>
    <t>Persona que diligencia el formato:</t>
  </si>
  <si>
    <t>Cargo:</t>
  </si>
  <si>
    <t>Correo electrónico institucional:</t>
  </si>
  <si>
    <t>Entidad:</t>
  </si>
  <si>
    <t>Área/proceso:</t>
  </si>
  <si>
    <t>Fecha de diligenciamiento:</t>
  </si>
  <si>
    <t>El inventario de conocimiento tácito inicia con la selección de los temas relacionados con la misión de la entidad y los asocia con los servidores públicos, según su nivel de conocimiento 
*Las acciones de mejora identificadas en este formato deben gestionarse a través del “Formato tablero de acciones para mitigar la fuga de conocimiento”.</t>
  </si>
  <si>
    <r>
      <rPr>
        <b/>
        <sz val="11"/>
        <color theme="1"/>
        <rFont val="Arial"/>
        <family val="2"/>
      </rPr>
      <t xml:space="preserve">Código: </t>
    </r>
    <r>
      <rPr>
        <sz val="11"/>
        <color theme="1"/>
        <rFont val="Arial"/>
        <family val="2"/>
      </rPr>
      <t xml:space="preserve">THM-01-PO-04-F-02
</t>
    </r>
    <r>
      <rPr>
        <b/>
        <sz val="11"/>
        <color theme="1"/>
        <rFont val="Arial"/>
        <family val="2"/>
      </rPr>
      <t xml:space="preserve">Versión: </t>
    </r>
    <r>
      <rPr>
        <sz val="11"/>
        <color theme="1"/>
        <rFont val="Arial"/>
        <family val="2"/>
      </rPr>
      <t>02</t>
    </r>
  </si>
  <si>
    <r>
      <rPr>
        <b/>
        <sz val="11"/>
        <color theme="1"/>
        <rFont val="Arial"/>
        <family val="2"/>
      </rPr>
      <t xml:space="preserve">Fecha: </t>
    </r>
    <r>
      <rPr>
        <sz val="11"/>
        <color theme="1"/>
        <rFont val="Arial"/>
        <family val="2"/>
      </rPr>
      <t>18/12/2024</t>
    </r>
  </si>
  <si>
    <t>programacion y analitica de datos</t>
  </si>
  <si>
    <t>contratación venta de servicios de salud, cartera</t>
  </si>
  <si>
    <t>Tecnologías de informacion</t>
  </si>
  <si>
    <t>Conocimientos odontológicos  generales basados en control,. Manteniento y promoción en salud iral</t>
  </si>
  <si>
    <t>Registro de esterilización</t>
  </si>
  <si>
    <t>Odontología</t>
  </si>
  <si>
    <t>ODONTOLOGÍA GENERALCIRIGU</t>
  </si>
  <si>
    <t>CRUCES DE KUBBAP</t>
  </si>
  <si>
    <t>Cirugia Oral</t>
  </si>
  <si>
    <t>Supervisión de contratos</t>
  </si>
  <si>
    <t>Salud bucal</t>
  </si>
  <si>
    <t>Esterilizacion</t>
  </si>
  <si>
    <t>contratacion</t>
  </si>
  <si>
    <t>Gastroenteritis</t>
  </si>
  <si>
    <t>Hematologia</t>
  </si>
  <si>
    <t>PSICOLOGIA ORGANIZACIONAL Y PSICOLOGIA SOCIAL</t>
  </si>
  <si>
    <t>Humanizacion</t>
  </si>
  <si>
    <t>Habilidades blancas y orientación- acompañamiento de población</t>
  </si>
  <si>
    <t>Ley 100</t>
  </si>
  <si>
    <t>Debes y derechos del usuario</t>
  </si>
  <si>
    <t>PROMOCION Y MANTENIMIENTO DE LA SALUD</t>
  </si>
  <si>
    <t>Los temas son considerados y la importancia q tiene para nosotros los empleados y es un conocimiento</t>
  </si>
  <si>
    <t>Gestión administrativa y estratégica de servicios de salud</t>
  </si>
  <si>
    <t>Instrumental y Materiales Odontológicos: Familiaridad con las herramientas de cada especialidad (ort</t>
  </si>
  <si>
    <t>atencion al usuario ,encuestas,hacer facilitar  su comprencio en lo que necesite</t>
  </si>
  <si>
    <t>La información de las EPS, los procedimientos de pacientes y las rutas de atención</t>
  </si>
  <si>
    <t>Mipg</t>
  </si>
  <si>
    <t>Servicio al cliente</t>
  </si>
  <si>
    <t>Seguridad y salud en el trabajo</t>
  </si>
  <si>
    <t>identificar, capturar, compartir y aplicar el conocimiento tácito (experiencia personal) y explícito</t>
  </si>
  <si>
    <t>INFORMES DE INGRESOS</t>
  </si>
  <si>
    <t>las charlas diarias en salud</t>
  </si>
  <si>
    <t>Procedimiento pdontologicos</t>
  </si>
  <si>
    <t>Atención y tratamientos pacientes con vulnerabilidad social o con rasgos de violencia en su entorno</t>
  </si>
  <si>
    <t>Todos</t>
  </si>
  <si>
    <t>analisista de informacion.</t>
  </si>
  <si>
    <t>PRESTACION DE SERVICIOS Y FACTURACION DE SERVICIOS DE LA ESE IMSALUD</t>
  </si>
  <si>
    <t>Servicio en la comunidad y archivo</t>
  </si>
  <si>
    <t>Crear..,organizar, compartir, almacenar y utilizar la información   y el saber  dentro de una organi</t>
  </si>
  <si>
    <t>Servicio al cliente y la humanización</t>
  </si>
  <si>
    <t>ADMINISTRACION EN SALUD</t>
  </si>
  <si>
    <t>Demanda inducida</t>
  </si>
  <si>
    <t>Área de promoción y prevención en salud oral</t>
  </si>
  <si>
    <t>Laboratorio clinico</t>
  </si>
  <si>
    <t>Convivencia laboral  resolución de conflictos , procesos de Odontologia, liderazgo ,</t>
  </si>
  <si>
    <t>Sistemas, atención al cliente, funciones como auxiliar de odontología.</t>
  </si>
  <si>
    <t>Analisis de datos</t>
  </si>
  <si>
    <t>Habilidad o aria de conocimiento específico en el que comprtenteme siento  muy</t>
  </si>
  <si>
    <t>Tengo mayor solvencia en la atención y orientación al usuario en servicios de salud, con comunicació</t>
  </si>
  <si>
    <t>Voz (uso, enfermedad, tratamiento y rehabilitación)</t>
  </si>
  <si>
    <t>HISTORIA CLINICA, CUENTAS MEDICAS</t>
  </si>
  <si>
    <t>Seguridad y privacidad de la información</t>
  </si>
  <si>
    <t>VCA, GOBERNANZA MIGRATORIA, EXPLOTACIÓN SEXUAL, TRATA Y TRAFICO DE PERSONAS</t>
  </si>
  <si>
    <t>Procesos de reprocesamiento</t>
  </si>
  <si>
    <t>RUTA MATERNO PERINATAL, PLANIFICACION FAMILIA Y LA ESTRATEGIA IAMII</t>
  </si>
  <si>
    <t>FUNCION PUBLICA</t>
  </si>
  <si>
    <t>MANEJO DE PREPARACION PARA EL PARTO Y POSPARTO LACTANCIA MATERNA</t>
  </si>
  <si>
    <t>CITOLOGIAS Y PLANIFICACION FAMILIAR</t>
  </si>
  <si>
    <t>Gestión de la prestación de servicios de salud.</t>
  </si>
  <si>
    <t>Osontologia</t>
  </si>
  <si>
    <t>Trauma</t>
  </si>
  <si>
    <t>Resolución de problemas</t>
  </si>
  <si>
    <t>Paciente crítico, paciente politraumatizado</t>
  </si>
  <si>
    <t>Atención del parto</t>
  </si>
  <si>
    <t>Urgencia</t>
  </si>
  <si>
    <t>Laboratorio Clínico</t>
  </si>
  <si>
    <t>Gestión documental y archivo</t>
  </si>
  <si>
    <t>Consulta de urgencias</t>
  </si>
  <si>
    <t>CONOCIMIENTO HISTORIA CLINICA</t>
  </si>
  <si>
    <t>REPROCESAMIENTO DE DISPOSITIVOS MEDICOS Y ELEMENTOS REUTILIZABLES(ESTERILIZACIÓN)</t>
  </si>
  <si>
    <t>Procesamiento</t>
  </si>
  <si>
    <t>Liderazgo</t>
  </si>
  <si>
    <t>Atención al usuarios</t>
  </si>
  <si>
    <t>Proceso de farmacia</t>
  </si>
  <si>
    <t>Seguridad vial entre otros</t>
  </si>
  <si>
    <t>Gestión de consentimientos informados (recolección, verificación y envío de documentos)</t>
  </si>
  <si>
    <t>PROCESOS DE FARMACIA</t>
  </si>
  <si>
    <t>Sistemas</t>
  </si>
  <si>
    <t>Control de riesgo cardiovascular</t>
  </si>
  <si>
    <t>Primeros auxilios</t>
  </si>
  <si>
    <t>diseño</t>
  </si>
  <si>
    <t>DISPENSACION DE MEDICAMENTOS ,ALMACENAMIENTO ADECUADO,CONTROL DE INVENTARIO</t>
  </si>
  <si>
    <t>Planificación familiar</t>
  </si>
  <si>
    <t>Área de urgencias</t>
  </si>
  <si>
    <t>Seguridad vial</t>
  </si>
  <si>
    <t>Humanización</t>
  </si>
  <si>
    <t>Misión y visión</t>
  </si>
  <si>
    <t>HACE 7 AÑOS POR PROBLEMAS DE SALUD ESTOY REUBICADA Y REALIZO EL INFORME DE SIEPVAN .</t>
  </si>
  <si>
    <t>Facturación</t>
  </si>
  <si>
    <t>Dolores abdominales</t>
  </si>
  <si>
    <t>Infección urinaria</t>
  </si>
  <si>
    <t>Trabajo en equipo</t>
  </si>
  <si>
    <t>Esperescia laboral</t>
  </si>
  <si>
    <t>RESOLUCION 3280 DE 2018</t>
  </si>
  <si>
    <t>LEGALIZACION DE PAGOS</t>
  </si>
  <si>
    <t>TRAMITES EN GENERAL ,MANEJO DE HERRAMIENTAS OFIMATICAS,TIC,</t>
  </si>
  <si>
    <t>APOYO ADMINISTRATIVO</t>
  </si>
  <si>
    <t>DERECHOS DEBERES DE LOS USUARIOS-ORIENTACION</t>
  </si>
  <si>
    <t>TEMAS LABORALES, Y DE FAMILIA</t>
  </si>
  <si>
    <t>gestion documental</t>
  </si>
  <si>
    <t>HISTORIA CLÍNICA (CALIDAD EN SALUD),</t>
  </si>
  <si>
    <t>Revisar documentos para el tramite de cuentas</t>
  </si>
  <si>
    <t>Administración de medicamentos</t>
  </si>
  <si>
    <t>Apoyar la gestión financiera en la oficina de presupuesto</t>
  </si>
  <si>
    <t>EL TEMA DE ADMINSTRACION PUBLICA EN TODAS SUS FACETAS, LABORAL, ADMINISTRATIVO, ORGANIZACIONAL</t>
  </si>
  <si>
    <t>Manejo en urgencias</t>
  </si>
  <si>
    <t>Gestión documental, auditoria</t>
  </si>
  <si>
    <t>ATENCION AL CLIENTE Y TALENTO HUMANO</t>
  </si>
  <si>
    <t>Considero que el area de conocimiento que dominó con mayor solvencia es Archivo.</t>
  </si>
  <si>
    <t>Manejo tns</t>
  </si>
  <si>
    <t>geth</t>
  </si>
  <si>
    <t>Rutas de pym</t>
  </si>
  <si>
    <t>CONTABLE</t>
  </si>
  <si>
    <t>VINCULACION, Y VERIFICACION DE CREDENCIALES DE PERSONAL</t>
  </si>
  <si>
    <t>Auditoria</t>
  </si>
  <si>
    <t>Urgencias - críticos - trauma</t>
  </si>
  <si>
    <t>Humanización , consulta externa</t>
  </si>
  <si>
    <t>SALUD MENTAL EN GESTANTES, PAUTAS DE CRIANZA, FORTALECIMIENTO DE SALUD EMOCIONAL.</t>
  </si>
  <si>
    <t>Organización, informática , estructuración de actividades</t>
  </si>
  <si>
    <t>Temas de farmacia</t>
  </si>
  <si>
    <t>Urgencias</t>
  </si>
  <si>
    <t>Auxiliar de limpieza</t>
  </si>
  <si>
    <t>plan estrategico de seguridad vial</t>
  </si>
  <si>
    <t>Patologias de urgencia y sala partos</t>
  </si>
  <si>
    <t>Docencia - Servicio</t>
  </si>
  <si>
    <t>FACTURACION DE SERVICIOS DE SALUD DE PRIMER NIVEL</t>
  </si>
  <si>
    <t>ANALISIS Y DEPURACION DE CARTERA EN EXCEL</t>
  </si>
  <si>
    <t>coordinación odontología</t>
  </si>
  <si>
    <t>ADMINISTRACION DE LA SALUD</t>
  </si>
  <si>
    <t>CONTROL DE RIESGO CARDIOVASCULAR  Y  CONTROL DE JUVENTUD</t>
  </si>
  <si>
    <t>Desarrollo de Software, Sistemas.</t>
  </si>
  <si>
    <t>ninguno</t>
  </si>
  <si>
    <t>PLANEACION</t>
  </si>
  <si>
    <t>Responsabilidad médica y presupuesto</t>
  </si>
  <si>
    <t>Información general pacientes crónicos</t>
  </si>
  <si>
    <t>Área de sala de partos , trabajo de partos, puerperio</t>
  </si>
  <si>
    <t>Limpieza de superficies</t>
  </si>
  <si>
    <t>El tema de limpieza y desinfección y el tema de humanización de la empresa</t>
  </si>
  <si>
    <t>Dengue</t>
  </si>
  <si>
    <t>Conducción</t>
  </si>
  <si>
    <t>Area de conocimiento</t>
  </si>
  <si>
    <t>ADMINISTRACCION</t>
  </si>
  <si>
    <t>Apoyo profesional</t>
  </si>
  <si>
    <t>Consulta exterana P y  M</t>
  </si>
  <si>
    <t>Procedimientos SIAU,derechos y deberes, orientación individual a usuarios, trámites de PQRSDF</t>
  </si>
  <si>
    <t>ENFERMEDADES CRONICAS</t>
  </si>
  <si>
    <t>Gestión intersectorial</t>
  </si>
  <si>
    <t>Procedimientos correspondientes a limpieza de áreas internas y externas</t>
  </si>
  <si>
    <t>Atención de partos</t>
  </si>
  <si>
    <t>Seguridad del paciente</t>
  </si>
  <si>
    <t>Enfermedad transmitida por vectores     y otros</t>
  </si>
  <si>
    <t>Interactuar con los pacientes</t>
  </si>
  <si>
    <t>Temas administrativos</t>
  </si>
  <si>
    <t>seria en todos los temas del área de salud publica</t>
  </si>
  <si>
    <t>MEDICINA</t>
  </si>
  <si>
    <t>ARCHIVO Y GESTIÓN DOCUMENTAL</t>
  </si>
  <si>
    <t>Los números</t>
  </si>
  <si>
    <t>Medicina</t>
  </si>
  <si>
    <t>“Considero que el área que domino con mayor solvencia es la conducción asistencial segura.</t>
  </si>
  <si>
    <t>Administración de los medicamentos</t>
  </si>
  <si>
    <t>Facturación manejo de cobro servicio al cliente, con manejo de sistemas de facturación,</t>
  </si>
  <si>
    <t>Obstetricia</t>
  </si>
  <si>
    <t>Heridas y suturas</t>
  </si>
  <si>
    <t>Morbilidad, pym, crónicos</t>
  </si>
  <si>
    <t>he desarrollado habilidades en la correcta liquidación de servicios, validación de soportes, salud</t>
  </si>
  <si>
    <t>Atención al usuario</t>
  </si>
  <si>
    <t>Limpieza y desinfección</t>
  </si>
  <si>
    <t>Pediatria en urgencias</t>
  </si>
  <si>
    <t>Aseo y desinfeccion</t>
  </si>
  <si>
    <t>Vacunacion</t>
  </si>
  <si>
    <t>Aplicación de immunobiologicos</t>
  </si>
  <si>
    <t>SALUD PUBLICA</t>
  </si>
  <si>
    <t>Atención y cuidado básico del paciente Toma de signos vitales y monitoreo Administración de medicame</t>
  </si>
  <si>
    <t>Domino con mayor solvencia la atención integral al paciente, incluyendo valoración, seguimiento y ap</t>
  </si>
  <si>
    <t>Mi área de dominio no es un "tema" (como la historia o la ciencia), sino la interfaz entre el pensam</t>
  </si>
  <si>
    <t>Lo relacionado al área asistencial en urgencias, hospitalización y partos</t>
  </si>
  <si>
    <t>Realizar adiciones, modificaciones y seguimiento de los contratos de compras o suministros, justifi</t>
  </si>
  <si>
    <t>Inserción de implantes subdérmicos y DIU</t>
  </si>
  <si>
    <t>MANEJO DE PROCESOS Y PROCEDIMIENTOS DE UN SERVICIO FARMACÉUTICO</t>
  </si>
  <si>
    <t>LA RUTA CARDIOVASCULAR</t>
  </si>
  <si>
    <t>Considero que el área que domino con mayor solvencia es la limpieza y desinfeacción de espacios</t>
  </si>
  <si>
    <t>LO ADMINISTRATIVO, ENRUTAMIENTO ALOS PROGRAMAS DE PYM</t>
  </si>
  <si>
    <t>Salud</t>
  </si>
  <si>
    <t>responsabilidad</t>
  </si>
  <si>
    <t>Microscopia</t>
  </si>
  <si>
    <t>Considero que el área que denominó con mayor solvencia es la condición Asistencial segura</t>
  </si>
  <si>
    <t>Sobre medicina</t>
  </si>
  <si>
    <t>Todo</t>
  </si>
  <si>
    <t>VIH/SIDA, vacunación NO PAI</t>
  </si>
  <si>
    <t>RECPECION, ASIGNACION Y SEGUIMIENTO DE COMPROMISOS INHERENTES A LA SUBGRENCIA ADMINISTRATIVA Y FINAN</t>
  </si>
  <si>
    <t>Manipulación de carga</t>
  </si>
  <si>
    <t>Vacunación</t>
  </si>
  <si>
    <t>salud, Financiera, Cuentas medicas</t>
  </si>
  <si>
    <t>RUTA DE ATENCION A VICTIMAS DE VIOLENCIA  SEXUAL Y VIOLENCIAS BASADAS EN GENERO</t>
  </si>
  <si>
    <t>Proceso de Facturación.</t>
  </si>
  <si>
    <t>Juridicos</t>
  </si>
  <si>
    <t>Indicadores, riesgos y politicas</t>
  </si>
  <si>
    <t>organizacion de poblacion en unidad basica   charla  educativas</t>
  </si>
  <si>
    <t>Demandas Administrativas</t>
  </si>
  <si>
    <t>SERVICO FARMACEUTICO</t>
  </si>
  <si>
    <t>cuentas medicas</t>
  </si>
  <si>
    <t>RUTAS DE ATENCION Y HABILITACION</t>
  </si>
  <si>
    <t>Parte contable, revisión de documentos</t>
  </si>
  <si>
    <t>Humanización en la atención</t>
  </si>
  <si>
    <t>HECHOS VITALES</t>
  </si>
  <si>
    <t>Atención del usuario</t>
  </si>
  <si>
    <t>CONSENTIMIENTOS INFORMADOS</t>
  </si>
  <si>
    <t>limpieza y desinfección</t>
  </si>
  <si>
    <t>Considero que mi mayor fortaleza es el manejo responsable de medicamentos en el ámbito institucional</t>
  </si>
  <si>
    <t>Entrega y direccionamiento de órdenes a los usuarios</t>
  </si>
  <si>
    <t xml:space="preserve">Humanizacion </t>
  </si>
  <si>
    <t>TEMAS JURIDICOS</t>
  </si>
  <si>
    <t>Prevención de delitos asociados al LA/FT/FPADM, COFS y C/ST</t>
  </si>
  <si>
    <t>Seguridad paciente limpieza y desinfección y más funciones en área de odontología</t>
  </si>
  <si>
    <t>Temas de cuidado intensivo, paciente critico</t>
  </si>
  <si>
    <t>Tener todo muy bien organizado, limpio y desinfectado</t>
  </si>
  <si>
    <t>El traslado de pacientes de las urgencias</t>
  </si>
  <si>
    <t>Rutas de promoción y mantenimiento en salud</t>
  </si>
  <si>
    <t>Muy bien</t>
  </si>
  <si>
    <t>inventarios de activos fijos</t>
  </si>
  <si>
    <t>Esterilización</t>
  </si>
  <si>
    <t>Área, todas</t>
  </si>
  <si>
    <t>Programa de deteccion precoz de cervix</t>
  </si>
  <si>
    <t>LAS ENTRADAS DE PRODUCTOS DE FARMACIA</t>
  </si>
  <si>
    <t>Hablar en publico</t>
  </si>
  <si>
    <t>Tamizajes de salud mental SRQ y RQC, y caracterización socio-ambiental</t>
  </si>
  <si>
    <t>Caracterizacion socioambiental</t>
  </si>
  <si>
    <t>Tamizajes salud mental</t>
  </si>
  <si>
    <t>Habilidades</t>
  </si>
  <si>
    <t>Tuberculosis</t>
  </si>
  <si>
    <t>Ps e pasado por el servicio de vacunaron,  esterilización consulta externa y urgencias</t>
  </si>
  <si>
    <t>Paciente crítico y neonatal</t>
  </si>
  <si>
    <t>PREAUDITORIA DE CUENTAS MEDICAS</t>
  </si>
  <si>
    <t>ANALISIS DE COSTOS DE LA NOTA TECNICA</t>
  </si>
  <si>
    <t>gestión financiera aplicada al sector salud.</t>
  </si>
  <si>
    <t>1. Lenguaje y comunicación 2. Análisis y razonamiento 3. Conocimiento general interdisciplinario</t>
  </si>
  <si>
    <t>analisis de costos de la nota tecnica</t>
  </si>
  <si>
    <t>Domino con mayor solvencia la contratación estatal; sin embargo, también cuento con experiencia y ma</t>
  </si>
  <si>
    <t>Manejo de patologías frecuentes como IRA, infección de piel y tejidos blandos, entre otras</t>
  </si>
  <si>
    <t>Lo asistencial</t>
  </si>
  <si>
    <t>Conocimiento en Hospitalizacion</t>
  </si>
  <si>
    <t>Administrativo pym</t>
  </si>
  <si>
    <t>Manejo de patologías, promoción, prevención y mantenimiento de enfermedades</t>
  </si>
  <si>
    <t>planeacion</t>
  </si>
  <si>
    <t>Salud mental</t>
  </si>
  <si>
    <t>Procesos en consulta externa por programas pyp,crónicos.salid publica</t>
  </si>
  <si>
    <t>Procesos de contratación y Derecho Administrativo</t>
  </si>
  <si>
    <t>Vacunas</t>
  </si>
  <si>
    <t>SALUD MENTAL</t>
  </si>
  <si>
    <t>Vsp</t>
  </si>
  <si>
    <t>A una emergencia y atención bajo presión</t>
  </si>
  <si>
    <t>Todo lo referente al área de laboratorio .</t>
  </si>
  <si>
    <t>Atención integral a la primera infancia, infancia, adolescencia, planificación familiar , IAMII</t>
  </si>
  <si>
    <t>ARCHIVO</t>
  </si>
  <si>
    <t>área de conocimiento</t>
  </si>
  <si>
    <t>PLATAFORMAS( SIGEP 2, SECOP  ),  OFIMATICA</t>
  </si>
  <si>
    <t>Reprocesamiento de instrumental</t>
  </si>
  <si>
    <t>consentimientos informados</t>
  </si>
  <si>
    <t>foliación y ingresar para inventarios de consentimientos</t>
  </si>
  <si>
    <t>Historias clínicas</t>
  </si>
  <si>
    <t>parasitologia</t>
  </si>
  <si>
    <t>HISTORIAS CLINICAS, FOLIACIÓN, DIGITALIZACIÓN, VERIFICACION EN LOS DIFERENTES SISTEMA DE LA ENTIDAD</t>
  </si>
  <si>
    <t>Deberes y derechos de los usuarios</t>
  </si>
  <si>
    <t>Hábito de alimentación</t>
  </si>
  <si>
    <t>PROGRAMA DE RIESGO PSICOSOCIAL</t>
  </si>
  <si>
    <t>Acreditación y PAMEC</t>
  </si>
  <si>
    <t>Área administrativa, asistencial , educación</t>
  </si>
  <si>
    <t>CONCILIACIONES DE FACTURACION, SUPERVISION A LOS RECAUDOS Y PROCESOS EN LAS UBAS E IPS</t>
  </si>
  <si>
    <t>Vacunación y desparasitación</t>
  </si>
  <si>
    <t>Riesgo Cardiovascular, Diabetes Mellitus, enfermedad renal crónica</t>
  </si>
  <si>
    <t>auditorias internas</t>
  </si>
  <si>
    <t>JURIDICO</t>
  </si>
  <si>
    <t>Jurídica</t>
  </si>
  <si>
    <t>Consulta prioritaria por mi agilidad como especialista</t>
  </si>
  <si>
    <t>RECEPCION AL PUBLICO Y ARCHIVO</t>
  </si>
  <si>
    <t>Epidemiología Estadística</t>
  </si>
  <si>
    <t>BASES DE DATOS</t>
  </si>
  <si>
    <t>Protocolos de restauraciones directas en resinas compuesta, rehabilitación oral estética</t>
  </si>
  <si>
    <t>Estética dental</t>
  </si>
  <si>
    <t>Auxiliar de enfermeria.</t>
  </si>
  <si>
    <t>Respiratorios</t>
  </si>
  <si>
    <t>Prevención de enfermedades</t>
  </si>
  <si>
    <t>Pacientes</t>
  </si>
  <si>
    <t>Administración segura de medicamentos</t>
  </si>
  <si>
    <t>SST</t>
  </si>
  <si>
    <t>Transportes de pacientes</t>
  </si>
  <si>
    <t>Participación social en salud, comunicaciones, los estándares de calidad, el código de integridad.</t>
  </si>
  <si>
    <t>Variedad de tema</t>
  </si>
  <si>
    <t>Plan de Intervenciones Colectivas</t>
  </si>
  <si>
    <t>ADMINISTRATIVO</t>
  </si>
  <si>
    <t>Temas inherentes a análisis de Laboratorio,</t>
  </si>
  <si>
    <t>Educación nutricional, promoción de la salud y prevención de enfermedades</t>
  </si>
  <si>
    <t>seguridad y salud en el trabajo</t>
  </si>
  <si>
    <t>Radicación</t>
  </si>
  <si>
    <t>Proceso de reprocesamiento de dispositivos médicos: limpieza, desinfección y esterilización</t>
  </si>
  <si>
    <t>Revisión y viabilización de proyectos</t>
  </si>
  <si>
    <t>Urgencias venopuncion</t>
  </si>
  <si>
    <t>Canalizacion</t>
  </si>
  <si>
    <t>Canalizado</t>
  </si>
  <si>
    <t>Canalización</t>
  </si>
  <si>
    <t>GESTION DE GLOSAS EN SALUD</t>
  </si>
  <si>
    <t>Auditoria y cuentas medicas, calidad, seguridad del paciente, SGSST, SOCGS, SGSSS</t>
  </si>
  <si>
    <t>Auditoría de Cuentas médicas, gestión de glosas</t>
  </si>
  <si>
    <t>Consulta</t>
  </si>
  <si>
    <t>ADMINISTRACON DE SALUD</t>
  </si>
  <si>
    <t>Habilitación</t>
  </si>
  <si>
    <t>Tamizajes de b</t>
  </si>
  <si>
    <t>PLANES OPERATIVOS Y DE GESTION FINANCIERA</t>
  </si>
  <si>
    <t>Educación a los pacientes</t>
  </si>
  <si>
    <t>Política de la empresa visión mision</t>
  </si>
  <si>
    <t>psiquiatría</t>
  </si>
  <si>
    <t>Reanimación</t>
  </si>
  <si>
    <t>Prevención</t>
  </si>
  <si>
    <t>Trabajo de parto</t>
  </si>
  <si>
    <t>Medicina general</t>
  </si>
  <si>
    <t>Riesgo cardiovascular</t>
  </si>
  <si>
    <t>Trabajo de partos</t>
  </si>
  <si>
    <t>Medicamentos.venupuncio</t>
  </si>
  <si>
    <t>Traslados asistenciales</t>
  </si>
  <si>
    <t>Sala de partos</t>
  </si>
  <si>
    <t>Conductor asistencial</t>
  </si>
  <si>
    <t>Salud oral / cavidad oral</t>
  </si>
  <si>
    <t>dengue</t>
  </si>
  <si>
    <t>El área quirirgica</t>
  </si>
  <si>
    <t>AUDITORIA, GESTION DE RESCURSOS, SEGUIMIENTO Y CUMPLIMIENTO DE PROCESOS IMPLICITOS AL AREA FINANCIER</t>
  </si>
  <si>
    <t>Higiene oral</t>
  </si>
  <si>
    <t>esterilización</t>
  </si>
  <si>
    <t>RECURSOS HUMANOS, NOMINA Y PRESTACIONES SOCIALES, COACHING EMPRESARIAL, CONTRATACION ESTATAL.</t>
  </si>
  <si>
    <t>Vacunación,</t>
  </si>
  <si>
    <t>Farmacia</t>
  </si>
  <si>
    <t>REVISIÓN DE CUENTAS DE COBRO OPS Y REVISIÓN HOJAS DE VIDA PERSONAL CONTRATISTA</t>
  </si>
  <si>
    <t>Analisis Financiero</t>
  </si>
  <si>
    <t>Temas secretariales</t>
  </si>
  <si>
    <t>ofimática</t>
  </si>
  <si>
    <t>Nómina</t>
  </si>
  <si>
    <t>Pedagogía</t>
  </si>
  <si>
    <t>RUTA 3280. DETECCION TEMPRANA DE CA CUELLO UTERINO</t>
  </si>
  <si>
    <t>DERECHOS Y DEBERES_ATENCION AL USUARIO</t>
  </si>
  <si>
    <t>mi area de trabajo como higienista oral y todo lo de odontologia</t>
  </si>
  <si>
    <t>ENFERMEDADES NO TRANSMISIBLES</t>
  </si>
  <si>
    <t>CONTROL CALIDAD. ASISTENCIAL. NORMA 3300</t>
  </si>
  <si>
    <t>LIDERAR EQUIPOS BASICOS</t>
  </si>
  <si>
    <t>Atención de pacientes, canalización en paciente pediátrico, trabajo en equipo</t>
  </si>
  <si>
    <t>Servicio al cliente y manejo documental, con habilidades en organización, responsabilidad y trabajo</t>
  </si>
  <si>
    <t>CUIDADO CRONICO</t>
  </si>
  <si>
    <t>MICROBIOLOGIA y TODA LA PARTE DEL LABORATORIO CLINICO</t>
  </si>
  <si>
    <t>CIRUGIA</t>
  </si>
  <si>
    <t>Auditoría de Cuentas Médicas</t>
  </si>
  <si>
    <t>TEMAS DE CONTRATACION</t>
  </si>
  <si>
    <t>REPROCESAMEINTO DE DISPOSITIVOS MEDICOS Y ELEMENTOS REUTILIZABLES</t>
  </si>
  <si>
    <t>Facturacion - Contratacion</t>
  </si>
  <si>
    <t>Gestión documental</t>
  </si>
  <si>
    <t>soporte tecnico</t>
  </si>
  <si>
    <t>Gestión administrativa, documental e investigación en administración pública.</t>
  </si>
  <si>
    <t>LA GESTION DEL SERVICIO FARMACEUTICO GENERAL, PROCESOS BASICOS Y ESPECIALES SEGUN NORMATIVA .</t>
  </si>
  <si>
    <t>Siau</t>
  </si>
  <si>
    <t>ATENCION AL USUARIO</t>
  </si>
  <si>
    <t>Procesos del servicio farmacéutico</t>
  </si>
  <si>
    <t>ORGANIZACION DE ARCHIVOS</t>
  </si>
  <si>
    <t>medicina</t>
  </si>
  <si>
    <t>Mantenimientos de equipos</t>
  </si>
  <si>
    <t>TODO LO RELACIONADO CON SISTEMAS KUBAPP,  SIEDOC</t>
  </si>
  <si>
    <t>supervisión de contratos</t>
  </si>
  <si>
    <t>Psicología y comprensión humana.</t>
  </si>
  <si>
    <t>LO PUBLICO</t>
  </si>
  <si>
    <t>ESTOY RESUBICADA POR PATOLOGIAS HACIENDO INFORME DEL SIEPVAN PARA LA SECRETARIA DE SALUD</t>
  </si>
  <si>
    <t>Archivo t gestión documental, manejo consentimientos informados, archivo clínico.</t>
  </si>
  <si>
    <t>área de gestión de talento humano, Redacción y elaboración documental, y organización de información</t>
  </si>
  <si>
    <t>Humanización de la atención</t>
  </si>
  <si>
    <t>gestión ambiental</t>
  </si>
  <si>
    <t>Auditorias de Salud, verificación de las condiciones de Habilitación y Auditorias de Control Interno</t>
  </si>
  <si>
    <t>sst</t>
  </si>
  <si>
    <t>area de promocion y prevencion, rutas y pai</t>
  </si>
  <si>
    <t>Derechos y deberes del usuario</t>
  </si>
  <si>
    <t>Archivo</t>
  </si>
  <si>
    <t>INGRESOS</t>
  </si>
  <si>
    <t>LABORES ADMINISTRATIVAS</t>
  </si>
  <si>
    <t>Area administrativa, administración publica,  situaciones administrativas, talento humano.</t>
  </si>
  <si>
    <t>Optimización de procesos</t>
  </si>
  <si>
    <t>Trato humanizado</t>
  </si>
  <si>
    <t>Revisión de historias clínicas</t>
  </si>
  <si>
    <t>mi cargo</t>
  </si>
  <si>
    <t>Carpetas de historias clínicas</t>
  </si>
  <si>
    <t>Acreditación</t>
  </si>
  <si>
    <t>HISTORIAS CLINICAS Y/O CONSENTIMIENTOS INFORMADOS</t>
  </si>
  <si>
    <t>Prevención y mantenimiento de la salud</t>
  </si>
  <si>
    <t>historias clinicas</t>
  </si>
  <si>
    <t>CONCILIACIONES CON LAS ENTIDADES</t>
  </si>
  <si>
    <t>DEPURACIONES DE CARTERA</t>
  </si>
  <si>
    <t>administrativo</t>
  </si>
  <si>
    <t>DEPURACION DE CARTERA CON LAS EAPB EN ARCHIVO EXCEL</t>
  </si>
  <si>
    <t>la auditoria de las cuentas de cobro</t>
  </si>
  <si>
    <t>siua ,archivo</t>
  </si>
  <si>
    <t>Área civil correspondiente a titulación de predios</t>
  </si>
  <si>
    <t>Manejo y organización de documentación.</t>
  </si>
  <si>
    <t>INVENTARIOS, BAJAS, ACTIVOS, TNS</t>
  </si>
  <si>
    <t>Portafolio de servicios de la ESE  Imsalud</t>
  </si>
  <si>
    <t>Asignatura de limpieza y atención al público</t>
  </si>
  <si>
    <t>analisis de bases de datos</t>
  </si>
  <si>
    <t>Salud publica</t>
  </si>
  <si>
    <t>Trasporte asistencial</t>
  </si>
  <si>
    <t>Tema de pacientes  Cronicos .Limpieza y Desinfección  entrega de Órdenes Médicas. Y  orientar el pte</t>
  </si>
  <si>
    <t>PRAUDITAORIA DE CUENTAS MEDICAS</t>
  </si>
  <si>
    <t>Servicios generales</t>
  </si>
  <si>
    <t>Control de signos vitales</t>
  </si>
  <si>
    <t>PRINCIPALMENTE LOS TEMAS EN QUE TENGO MAYOR CONOCIMIENTO, SON ENFOCADOS AL SIAU</t>
  </si>
  <si>
    <t>Ningo</t>
  </si>
  <si>
    <t>Desnutrición</t>
  </si>
  <si>
    <t>Todo lo de equipos básicos</t>
  </si>
  <si>
    <t>Urgencias ginecológicas, PyM</t>
  </si>
  <si>
    <t>Atenciones por curso de vida, identificación de condiciones de salud</t>
  </si>
  <si>
    <t>Resolución 3280</t>
  </si>
  <si>
    <t>Planificación familiar, crecimiento y desarrollo</t>
  </si>
  <si>
    <t>En lo administrativo de PYM</t>
  </si>
  <si>
    <t>Lenguaje</t>
  </si>
  <si>
    <t>Equipos básicos</t>
  </si>
  <si>
    <t>Todo lo relacionado con dinámicas sociales y emocionales, familia e individuo</t>
  </si>
  <si>
    <t>atención al paciente toma signos , educación</t>
  </si>
  <si>
    <t>Todas las áreas estipuladas promoción y prevención</t>
  </si>
  <si>
    <t>Facturación, todo lo relacionado con los EBS</t>
  </si>
  <si>
    <t>Tamizajes de Salud mental RQC y RQC</t>
  </si>
  <si>
    <t>Resolución 3280/2018</t>
  </si>
  <si>
    <t>saser</t>
  </si>
  <si>
    <t>Acompañamiento psicosocial</t>
  </si>
  <si>
    <t>Obesidad</t>
  </si>
  <si>
    <t>Limpieza servicio al paciente</t>
  </si>
  <si>
    <t>Venopuncion</t>
  </si>
  <si>
    <t>Psicologia infantil</t>
  </si>
  <si>
    <t>indicadores, riesgos, POA y procedimientos</t>
  </si>
  <si>
    <t>Planes de cuidado</t>
  </si>
  <si>
    <t>Habilidades para atender al paciente</t>
  </si>
  <si>
    <t>Empatía al paciente</t>
  </si>
  <si>
    <t>atención al paciente atención a el paciente</t>
  </si>
  <si>
    <t>Mi mayor fortaleza está en el área contable y de apoyo administrativo, especialmente en organización</t>
  </si>
  <si>
    <t>Atención primaria en salud, promoción y mantenimiento de la salud, seguimiento a pacientes crónicos</t>
  </si>
  <si>
    <t>Urgencias pediatricas</t>
  </si>
  <si>
    <t>ATENCIÓN PREHOSPITALARIA (APH)</t>
  </si>
  <si>
    <t>Anatomía humana</t>
  </si>
  <si>
    <t>megusta educar a los paciente  de consulta externa  y toma de citologia y medesenpeño bien en consul</t>
  </si>
  <si>
    <t>Conductores de vehículos de emergencia</t>
  </si>
  <si>
    <t>Es la gestión y organización documental</t>
  </si>
  <si>
    <t>Control y prevención</t>
  </si>
  <si>
    <t>Limpieza y desinfección en áreas crítica, y no crítica</t>
  </si>
  <si>
    <t>Auditorias</t>
  </si>
  <si>
    <t>Habilidades de diferentes áreas de trabajo</t>
  </si>
  <si>
    <t>Insumos médicos y logística</t>
  </si>
  <si>
    <t>Ruta de atención integral</t>
  </si>
  <si>
    <t>Asistencial</t>
  </si>
  <si>
    <t>Traslados  en ambulancia</t>
  </si>
  <si>
    <t>Manejo y gestión de controles de acceso, digiturnos, mantenimiento preventivo de computadores y cctv</t>
  </si>
  <si>
    <t>DOCUMENTAL</t>
  </si>
  <si>
    <t>Trabajo en promoción y prevencion a niños</t>
  </si>
  <si>
    <t>Comunicación incluyente</t>
  </si>
  <si>
    <t>CUENTAS MEDICAS</t>
  </si>
  <si>
    <t>Derechos y deberes</t>
  </si>
  <si>
    <t>el campo automotor</t>
  </si>
  <si>
    <t>Ninguno Para Todo Está Bien Explicado</t>
  </si>
  <si>
    <t>Laboratorio clínico</t>
  </si>
  <si>
    <t>Parte de seguridad del paciente</t>
  </si>
  <si>
    <t>radiologia convencional</t>
  </si>
  <si>
    <t>Consulta Externa Médica</t>
  </si>
  <si>
    <t>Todas funciones laborales en el área de Radiología</t>
  </si>
  <si>
    <t>El reprocesamiento de dispositivo médicos y elementos reutilizables mento devre</t>
  </si>
  <si>
    <t>Caracterización</t>
  </si>
  <si>
    <t>COMUNITARIO</t>
  </si>
  <si>
    <t>Educación en salud, Vacunación, toma de signos</t>
  </si>
  <si>
    <t>Dengue re</t>
  </si>
  <si>
    <t>Atención integral y apoyo administrativo en el área de salud.</t>
  </si>
  <si>
    <t>Atención integral y apoyo administrativo en el área de salud</t>
  </si>
  <si>
    <t>Atención y orientación al usuario</t>
  </si>
  <si>
    <t>Proceso farmacéuticos</t>
  </si>
  <si>
    <t>SERVICIO FARMACEUTICO</t>
  </si>
  <si>
    <t>Vacunacion con Educación</t>
  </si>
  <si>
    <t>Gestion de mantenimiento de Equipos Industriales</t>
  </si>
  <si>
    <t>TOMA DE MUESTRAS DE LABORATORIO</t>
  </si>
  <si>
    <t>Ningúno</t>
  </si>
  <si>
    <t>Recepción de medicamentos</t>
  </si>
  <si>
    <t>Informes a entes de control</t>
  </si>
  <si>
    <t>cuentas</t>
  </si>
  <si>
    <t>tuberculosis</t>
  </si>
  <si>
    <t>Ginecoobstetricia, reanimación cardíaca</t>
  </si>
  <si>
    <t>Dengue y vacunación</t>
  </si>
  <si>
    <t>Manejo en pediatría: dengue, infecciones de vías urinarias, bronquiolitis, neumonía.</t>
  </si>
  <si>
    <t>Informática</t>
  </si>
  <si>
    <t>Higiene de manos</t>
  </si>
  <si>
    <t>Cordinacion</t>
  </si>
  <si>
    <t>Área administrativa y asitencial</t>
  </si>
  <si>
    <t>Kubbap y kobotoolbox vacunacion</t>
  </si>
  <si>
    <t>Hospitalización y Urgencias, patologias infectocontagiosas</t>
  </si>
  <si>
    <t>Intervención familiar y comunitaria,Visita domiciliaria y diagnóstico social</t>
  </si>
  <si>
    <t>Trato con las personas y pacientes</t>
  </si>
  <si>
    <t>Servicio farmacéutico</t>
  </si>
  <si>
    <t>MANEJO AL USUARIO</t>
  </si>
  <si>
    <t>Radicar</t>
  </si>
  <si>
    <t>Revisar cuentas de cobro</t>
  </si>
  <si>
    <t>Bien</t>
  </si>
  <si>
    <t>COSTOS</t>
  </si>
  <si>
    <t>RIESGOS</t>
  </si>
  <si>
    <t>pesv</t>
  </si>
  <si>
    <t>tema legal y de responsabilidad</t>
  </si>
  <si>
    <t>intersectorialidad</t>
  </si>
  <si>
    <t>Asistencial, EBS</t>
  </si>
  <si>
    <t>Ebs</t>
  </si>
  <si>
    <t>Programa de Riesgo Psicosocial</t>
  </si>
  <si>
    <t>Asistente y Pym</t>
  </si>
  <si>
    <t>Odontologia</t>
  </si>
  <si>
    <t>RUTA CARDIOVASCULAR</t>
  </si>
  <si>
    <t>Urgencias hematologicas</t>
  </si>
  <si>
    <t>Consulta externa</t>
  </si>
  <si>
    <t>URGECIAS</t>
  </si>
  <si>
    <t>Prestación de servicio en área de urgencias</t>
  </si>
  <si>
    <t>temas de salud</t>
  </si>
  <si>
    <t>salud mental</t>
  </si>
  <si>
    <t>Atención al cliente</t>
  </si>
  <si>
    <t>Tics, herramientas ofimáticas,  resolución de conflictos. Trabajo en Equipo</t>
  </si>
  <si>
    <t>Equipos médicos</t>
  </si>
  <si>
    <t>Seguridad del paciente, calidad, analista de cuentas medicas, auditoria</t>
  </si>
  <si>
    <t>Caracterizacion</t>
  </si>
  <si>
    <t>Plataformas como kubapp y kobotoolbox</t>
  </si>
  <si>
    <t>Trabajó en equipos básicos</t>
  </si>
  <si>
    <t>Capacitación</t>
  </si>
  <si>
    <t>Valoración nutricional individual y comunitaria</t>
  </si>
  <si>
    <t>Todos los temas me desempeño con dedicacion</t>
  </si>
  <si>
    <t>Patologia crónica.</t>
  </si>
  <si>
    <t>Emergencias</t>
  </si>
  <si>
    <t>Acompañamiento familiar, víctimas de desplazamiento, participación ciudadana, seguridad y salud e tr</t>
  </si>
  <si>
    <t>Psicología</t>
  </si>
  <si>
    <t>FACTURACION</t>
  </si>
  <si>
    <t>Tema de salud mental en infancia y adolescencia</t>
  </si>
  <si>
    <t>Segregación de residuos</t>
  </si>
  <si>
    <t>Segregacion de residuos</t>
  </si>
  <si>
    <t>Trabajar con programas de salud con la comunidad</t>
  </si>
  <si>
    <t>facturación , toma signos educación, reconocimiento de terreno</t>
  </si>
  <si>
    <t>Urgente paciente crítico</t>
  </si>
  <si>
    <t>TEMAS CONTABLES, NOMINA</t>
  </si>
  <si>
    <t>GESTION DOCUMENTAL</t>
  </si>
  <si>
    <t>Analisis de datos y gestion publica</t>
  </si>
  <si>
    <t>derecho</t>
  </si>
  <si>
    <t>CONTABILIDAD COSTOS PARA NOTA TECNICA</t>
  </si>
  <si>
    <t>Atención en salud</t>
  </si>
  <si>
    <t>Prácticas AIEPI</t>
  </si>
  <si>
    <t>Rutas integrales</t>
  </si>
  <si>
    <t>Intervención en comunidades</t>
  </si>
  <si>
    <t>Estrategias Jurídicas, asesoría jurídicas, realización de conceptos jurídicos</t>
  </si>
  <si>
    <t>Gestión de procesos administrativos y organización de información</t>
  </si>
  <si>
    <t>CONTRATACIÓN</t>
  </si>
  <si>
    <t>Gestión documental y administración de archivos institucionales.</t>
  </si>
  <si>
    <t>Crónicos consulta externa, pym</t>
  </si>
  <si>
    <t>Atención al usuario y manejo de procesos administrativos</t>
  </si>
  <si>
    <t>Manejo del proceso asistenciales promoción y prevencion humanizada</t>
  </si>
  <si>
    <t>Educación en salud</t>
  </si>
  <si>
    <t>la ruta materno</t>
  </si>
  <si>
    <t>lactancia materna</t>
  </si>
  <si>
    <t>SALUD MENTAL Y RELACIONADOS CON EL BIENESTAR INTEGRAL HUMANO</t>
  </si>
  <si>
    <t>caracterizaciones SIAU</t>
  </si>
  <si>
    <t>Aseo y desinfección</t>
  </si>
  <si>
    <t>La humanización y  una buena atención a los pacientes</t>
  </si>
  <si>
    <t>TRD</t>
  </si>
  <si>
    <t>Toma de muestras</t>
  </si>
  <si>
    <t>Facturación en servicios de salud</t>
  </si>
  <si>
    <t>Más información</t>
  </si>
  <si>
    <t>Resolución de conflictos</t>
  </si>
  <si>
    <t>NUTRICIÓN EN PRIMERA INFANCIA, LACTANCIA MATERNA</t>
  </si>
  <si>
    <t>planeacion y calidad</t>
  </si>
  <si>
    <t>Dar charlas, sistemas, vacunación</t>
  </si>
  <si>
    <t>Educación</t>
  </si>
  <si>
    <t>TRABAJO DE CAMPO RELACIONADO CON LA DESNUTRICION EN NIÑOS Y MUJERES GESTANTES</t>
  </si>
  <si>
    <t>apoyo psicosocial</t>
  </si>
  <si>
    <t>Ginecoobstetricia</t>
  </si>
  <si>
    <t>KUBBAP</t>
  </si>
  <si>
    <t>BIOMEDICA</t>
  </si>
  <si>
    <t>Trato humanizado, procesos administrativos, manejo adecuado de la información.</t>
  </si>
  <si>
    <t>Rutas de ciclo de vida,</t>
  </si>
  <si>
    <t>No</t>
  </si>
  <si>
    <t>Facturar</t>
  </si>
  <si>
    <t>Liderar</t>
  </si>
  <si>
    <t>La responsabilidad</t>
  </si>
  <si>
    <t>Responsabilidad</t>
  </si>
  <si>
    <t>gestión administrativa del sector salud,seguimiento operativo y organización</t>
  </si>
  <si>
    <t>contratacion eps</t>
  </si>
  <si>
    <t>Hospitalizacion</t>
  </si>
  <si>
    <t>Atención psicosocial</t>
  </si>
  <si>
    <t>SALUD ORAL</t>
  </si>
  <si>
    <t>GERENCIA FINANCIERA, ANALISIS DE CARTERA, CONTROL, DELEGACION Y LIDERAZGO DE PERSONAL</t>
  </si>
  <si>
    <t>REVISION DE HOJAS DE VIDA Y VERIFICACON DE TITULOS DEL TALENTO HUMANO</t>
  </si>
  <si>
    <t>Habitos y estilos de Vida Saludable.</t>
  </si>
  <si>
    <t>NUTRICION</t>
  </si>
  <si>
    <t>CRECIMIENTO Y DESARROLLO</t>
  </si>
  <si>
    <t>facturación, toma signos educación plataformas</t>
  </si>
  <si>
    <t>Toma signos y educación</t>
  </si>
  <si>
    <t>La empatia</t>
  </si>
  <si>
    <t>PROGRAMAS DE PROMOCIÓN Y MANTENIMIENTO DE LA SALUD</t>
  </si>
  <si>
    <t>MANEJO PACIENTE CRITICO</t>
  </si>
  <si>
    <t>Intervención, promoción, orientación, evaluación y tratamiento de la salud mental y emocional</t>
  </si>
  <si>
    <t>Atención básica en salud y cuidado del paciente</t>
  </si>
  <si>
    <t>Educación y promoción en salud</t>
  </si>
  <si>
    <t>ATENCIÓN PRIMARIA EN SALUD (APS)</t>
  </si>
  <si>
    <t>SISTEMATIZACIÓN DE DATOS CLÍNICOS EN EL SOFTWARE INSTITUCIONAL.</t>
  </si>
  <si>
    <t>Área de laboratorio.</t>
  </si>
  <si>
    <t>JURIDICOS</t>
  </si>
  <si>
    <t>Intervención social en familias</t>
  </si>
  <si>
    <t>Asistencia técnica y programación</t>
  </si>
  <si>
    <t>Rehabilitacion basada en comunidad</t>
  </si>
  <si>
    <t>Esterilización y reprocesamiento de dispositivos médicos, trazabilidad, control y calidad</t>
  </si>
  <si>
    <t>Portafolio de servicios</t>
  </si>
  <si>
    <t>Habilidades blandas, comunicación</t>
  </si>
  <si>
    <t>SGSST</t>
  </si>
  <si>
    <t>ATENCIONES Y MANEJO MEDICOS EN URGENCIA</t>
  </si>
  <si>
    <t>POLITICA DE GESTION DE CONOCIMIENTO E INNOVACION</t>
  </si>
  <si>
    <t>liquidación de contratos por venta de servicios de salud.</t>
  </si>
  <si>
    <t>CIRUGÍA ORAL</t>
  </si>
  <si>
    <t>Todo lo relacionado con Odontología</t>
  </si>
  <si>
    <t>Comunicaciones, actas, todo relacionado con la contratación</t>
  </si>
  <si>
    <t>Patologías a la hora de una consulta</t>
  </si>
  <si>
    <t>Seguimiento de casos</t>
  </si>
  <si>
    <t>planeación, estructuración medición y seguimiento de procesosiento</t>
  </si>
  <si>
    <t>realización de profilaxis (limpiezas), sellantes y aplicación de flúor.</t>
  </si>
  <si>
    <t>como la comunicación ,el trabajo en equipo, y el uso de herramientas como carteleras ,folletos.</t>
  </si>
  <si>
    <t>Gestión de proyectos</t>
  </si>
  <si>
    <t>Servicio al cliente y dar citas</t>
  </si>
  <si>
    <t>REVISIÓN DE CUENTAS CONTRATISTA Y LIQUIDACIÓN DE PLANILLAS</t>
  </si>
  <si>
    <t>Auditoría de cuentas médicas</t>
  </si>
  <si>
    <t>Cualquier otro tratamiento general</t>
  </si>
  <si>
    <t>investigacion</t>
  </si>
  <si>
    <t>MANEJO INTEGRAL DE LAS CIAS</t>
  </si>
  <si>
    <t>VERIFICACION DE ESTANDARES DE CALIDAD</t>
  </si>
  <si>
    <t>Área de cirugía oral</t>
  </si>
  <si>
    <t>Participación ciudadana , derechos laborales</t>
  </si>
  <si>
    <t>Artesanías</t>
  </si>
  <si>
    <t>Reorganización de servicios</t>
  </si>
  <si>
    <t>Tengo mayor dominio en la gestión y resolución de casos de usuarios en el sistema de salud</t>
  </si>
  <si>
    <t>Audición</t>
  </si>
  <si>
    <t>CARTERA</t>
  </si>
  <si>
    <t>Administración de sistemas informáticos</t>
  </si>
  <si>
    <t>VIOLENCIAS, POLÍTICAS PUBLICAS, PROTECCIÓN, GENERO, SSR, SST, INFANCIA Y DLLO, EMPRENDIMIENTO</t>
  </si>
  <si>
    <t>Recepción técnica, semaforizacion de medicamentos</t>
  </si>
  <si>
    <t>DIFERENTES RUTAS 3280</t>
  </si>
  <si>
    <t>SEGURIDAD Y SALUD EN EL TRABAJO</t>
  </si>
  <si>
    <t>Especualista de la seguridad y salud en el trabajo</t>
  </si>
  <si>
    <t>MAMA,</t>
  </si>
  <si>
    <t>Auditoría médica y calidad en la atención en salud.</t>
  </si>
  <si>
    <t>Seguridad en el trabajo</t>
  </si>
  <si>
    <t>Ginecologia</t>
  </si>
  <si>
    <t>Paciente con patologías como desnutrición, dengue o enfermedades que requieren vigilancia epidemiolo</t>
  </si>
  <si>
    <t>Emergencias obstétricas</t>
  </si>
  <si>
    <t>Norma 3100</t>
  </si>
  <si>
    <t>Normatividad básica</t>
  </si>
  <si>
    <t>LIMPIEZA DESINFECCIÓN</t>
  </si>
  <si>
    <t>Control de calidad</t>
  </si>
  <si>
    <t>Auxiliar de enfermería</t>
  </si>
  <si>
    <t>Tablas de Retención Documental - TRD en proceso de aprendizaje</t>
  </si>
  <si>
    <t>CONTROLES PRENATALES</t>
  </si>
  <si>
    <t>PYM</t>
  </si>
  <si>
    <t>Canalizar - realizar procedimientos.</t>
  </si>
  <si>
    <t>Control prenatal</t>
  </si>
  <si>
    <t>Pym</t>
  </si>
  <si>
    <t>Otras más relacionados al área específica del trabajo y algunas políticas institucionales</t>
  </si>
  <si>
    <t>Patologias urinarias</t>
  </si>
  <si>
    <t>Cardiopatía isquemica</t>
  </si>
  <si>
    <t>SEGURIDAD SOCIAL</t>
  </si>
  <si>
    <t>COBROS PERSUASIVO</t>
  </si>
  <si>
    <t>HARDWARE Y SOFTWARE DE EQUIPOS TECNICOS.</t>
  </si>
  <si>
    <t>OPERACIONES TECNICAS</t>
  </si>
  <si>
    <t>CONTRATACION</t>
  </si>
  <si>
    <t>MEDICINA LEGAL Y CIENCIAS FORENSES, CUENTAS MÉDICAS.</t>
  </si>
  <si>
    <t>Digitar en el software de tns en el modulo de definitivas</t>
  </si>
  <si>
    <t>SECTOR SOLIDARIO Y CREDITICIO</t>
  </si>
  <si>
    <t>Cuento con habilidades para apoyar procesos administrativos, manejo de información y organización.</t>
  </si>
  <si>
    <t>Alistamiento e inventario</t>
  </si>
  <si>
    <t>SERVICIO AL CLIENTE</t>
  </si>
  <si>
    <t>PROGRAMA BILINGUISMO</t>
  </si>
  <si>
    <t>Contencion del costo medico</t>
  </si>
  <si>
    <t>Medicina deportiva</t>
  </si>
  <si>
    <t>examenes medicos ocupacionales</t>
  </si>
  <si>
    <t>Intubacion orotraqueal en neonatos</t>
  </si>
  <si>
    <t>LIQUIDACION O FACTURACION DE LOS SERVICIOS DE SALUD TENIENDO EN CUENTA EL MANUAL TARIFARIO SOAT</t>
  </si>
  <si>
    <t>Dev ops</t>
  </si>
  <si>
    <t>LOGISTICA</t>
  </si>
  <si>
    <t>Defensa estatal</t>
  </si>
  <si>
    <t>Ninguno</t>
  </si>
  <si>
    <t>Área hospitalización</t>
  </si>
  <si>
    <t>El de iamii</t>
  </si>
  <si>
    <t>Liderazgo en equipo y comunicación acertiva para un mejor desempeño laboral</t>
  </si>
  <si>
    <t>Mantenimientos equipos de refrigeracion(neveras,tanques y dispensadores de agua)</t>
  </si>
  <si>
    <t>Atención a personas con discapacidad, información sobre temas de intereses para usuarios</t>
  </si>
  <si>
    <t>ATENCION INTEGRAL DEL ADULTO</t>
  </si>
  <si>
    <t>seguimiento de actividades</t>
  </si>
  <si>
    <t>Otros eventos de salud publica</t>
  </si>
  <si>
    <t>Socializar con las personas que trasladamos</t>
  </si>
  <si>
    <t>SOMOS UN SUBPROCESO TRANSVERSAL, POR ENDE, AQUIRIMOS CONOCIMIENTOS DE LOS DEMÁS PROCESOS Y SUBPROCES</t>
  </si>
  <si>
    <t>Parte electrica de electrodomésticos</t>
  </si>
  <si>
    <t>Hta. Atención de parto eutocico. Infección de vías urinarias</t>
  </si>
  <si>
    <t>Quemaduras</t>
  </si>
  <si>
    <t>En Urgencias</t>
  </si>
  <si>
    <t>Relaciones interpersonales</t>
  </si>
  <si>
    <t>Medicina interna</t>
  </si>
  <si>
    <t>Administración del biologico</t>
  </si>
  <si>
    <t>Humanización y atención a los pacientes</t>
  </si>
  <si>
    <t>Salud pública y maternas</t>
  </si>
  <si>
    <t>Consulta de PYM</t>
  </si>
  <si>
    <t>REFERENTE DEL PROGARMA FARMACOVIGILANCIA Y TECNOVIGILANCIA</t>
  </si>
  <si>
    <t>Auditoría medicolegal</t>
  </si>
  <si>
    <t>orientacion al usuario</t>
  </si>
  <si>
    <t>Derechos de petición</t>
  </si>
  <si>
    <t>AUDITORIA MÉDICA</t>
  </si>
  <si>
    <t>tengo buen manejo de herramientas ofimáticas aplicadas al control de información e inventarios</t>
  </si>
  <si>
    <t>Informes de kardex</t>
  </si>
  <si>
    <t>TEMA ADMINISTRATIVO</t>
  </si>
  <si>
    <t>resoluciones</t>
  </si>
  <si>
    <t>Reprocesamiento del instrumental</t>
  </si>
  <si>
    <t>Programa de cronicos    planificacion familiar</t>
  </si>
  <si>
    <t>ANALISIS EN INFOMACION Y NUMEROS</t>
  </si>
  <si>
    <t>Rehabilitación basada en comunidad</t>
  </si>
  <si>
    <t>Rehabilitacion</t>
  </si>
  <si>
    <t>CONOCIMIENTOS CONTABLES Y FINANCIEROS</t>
  </si>
  <si>
    <t>Apoyo a la supervisión del tema contractual en los diferentes contratos otorgados con la ESE IMSALUD</t>
  </si>
  <si>
    <t>conocimientos contables y finacieros</t>
  </si>
  <si>
    <t>civil, administrativo además de la contratación</t>
  </si>
  <si>
    <t>Patologías de interés en salud pública</t>
  </si>
  <si>
    <t>La gestión del cuidado</t>
  </si>
  <si>
    <t>Seguimiento a pacientes cronicos</t>
  </si>
  <si>
    <t>Pyp</t>
  </si>
  <si>
    <t>Pruebas rápidas POCT</t>
  </si>
  <si>
    <t>SECOP</t>
  </si>
  <si>
    <t>Por experiencia litigio en civil.</t>
  </si>
  <si>
    <t>Mantenimiento y promocion</t>
  </si>
  <si>
    <t>quimica</t>
  </si>
  <si>
    <t>Rutas violencia sexual</t>
  </si>
  <si>
    <t>La espiritualidad</t>
  </si>
  <si>
    <t>RIAMPS, RCV</t>
  </si>
  <si>
    <t>CAPACITACIONES SOBRE MANEJO EMOCIONAL</t>
  </si>
  <si>
    <t>MIPG</t>
  </si>
  <si>
    <t>cartera</t>
  </si>
  <si>
    <t>Ortopedia y traumatología</t>
  </si>
  <si>
    <t>auditoria, calidad en salud</t>
  </si>
  <si>
    <t>SISTEMAS DE GESTION</t>
  </si>
  <si>
    <t>Rehabilitación oral</t>
  </si>
  <si>
    <t>Cirugía geneal</t>
  </si>
  <si>
    <t>Seguridad y salud en el trabajo, ortopedia y traumatología</t>
  </si>
  <si>
    <t>HUMANIZACION</t>
  </si>
  <si>
    <t>Interactuar con las personas que trasladamos</t>
  </si>
  <si>
    <t>política de humanización</t>
  </si>
  <si>
    <t>Variedad</t>
  </si>
  <si>
    <t>Infecciones de Transmision sexual</t>
  </si>
  <si>
    <t>Verificador de condiciones de habilitación, Auditoria de Calidad</t>
  </si>
  <si>
    <t>humanizacion</t>
  </si>
  <si>
    <t>Contratación</t>
  </si>
  <si>
    <t>Manejo de instrumental Quirúrgico, elaboración de procesos, documentación técnica</t>
  </si>
  <si>
    <t>Apoyo en la supervisión de contratos de obra e interventoría</t>
  </si>
  <si>
    <t>Curaciones</t>
  </si>
  <si>
    <t>Administración segura de medicamento</t>
  </si>
  <si>
    <t>Paso de sondas</t>
  </si>
  <si>
    <t>Docencia en administración en salud y enfermería.</t>
  </si>
  <si>
    <t>facturación en salud</t>
  </si>
  <si>
    <t>Uregncias</t>
  </si>
  <si>
    <t>Iso 9001 del 2015</t>
  </si>
  <si>
    <t>Pai</t>
  </si>
  <si>
    <t>Pediatría</t>
  </si>
  <si>
    <t>Cuidado crítico</t>
  </si>
  <si>
    <t>Todo lo que tiene que ver con salud</t>
  </si>
  <si>
    <t>Manejo de paciente hospitalizado</t>
  </si>
  <si>
    <t>MANEJO DE PERSONAL, PRESUPUESTOS, SEGUIMIENTO DE PROCESOS, MANEJO DE PERSONAL</t>
  </si>
  <si>
    <t>J</t>
  </si>
  <si>
    <t>De todo</t>
  </si>
  <si>
    <t>CONVENIO PROJECT HOPE 2025-2026</t>
  </si>
  <si>
    <t>Analisis Economico</t>
  </si>
  <si>
    <t>Sst</t>
  </si>
  <si>
    <t>Incapacidades del personal de planta , liquidación de sentencias de prestaciones sociales</t>
  </si>
  <si>
    <t>Mecanismos de participación social</t>
  </si>
  <si>
    <t>RESOLUCION 3280.</t>
  </si>
  <si>
    <t>INFORMACION  QUE REQUIERE EL USUARIO... SOLICITUD DE HISTORIA CLINICA</t>
  </si>
  <si>
    <t>RESOLUCION 3280</t>
  </si>
  <si>
    <t>Trabajo en equipo, servicio al cliente y apoyo administrativo.</t>
  </si>
  <si>
    <t>OPERATORIA ENDODNCIA</t>
  </si>
  <si>
    <t>LIMPIEZA Y DESINFECCIÓN</t>
  </si>
  <si>
    <t>Estadistica</t>
  </si>
  <si>
    <t>Auditoria de calidad en salud</t>
  </si>
  <si>
    <t>Educación, emprendimiento y economía solidaria</t>
  </si>
  <si>
    <t>COSMETICOS Y AIRE MEDICINAL</t>
  </si>
  <si>
    <t>Implementación del Programa de farmacovigilancia</t>
  </si>
  <si>
    <t>CLASIFICACION DOCUMENTAL, TRANSFERENCIAS</t>
  </si>
  <si>
    <t>Indicadores y almera</t>
  </si>
  <si>
    <t>actas, informes, comunicaciones</t>
  </si>
  <si>
    <t>ADMON DE LA SALUD</t>
  </si>
  <si>
    <t>Solicitud de historia clínica, cuando es requerido.</t>
  </si>
  <si>
    <t>CUENTAS</t>
  </si>
  <si>
    <t>Todo lo respectivo a la función publica, contratación, presupuesto, laboral, admirativo, ofimática,</t>
  </si>
  <si>
    <t>Auditoria clínica</t>
  </si>
  <si>
    <t>Procesos y manuales</t>
  </si>
  <si>
    <t>ORGANIZACION FOLIACION Y DESCARGE DE HISTORIAS CLINICAS</t>
  </si>
  <si>
    <t>COBROS PERSUASIVOS</t>
  </si>
  <si>
    <t>EL TEMA DE GLOSAS Y DEVOLUCIONES POR LAS EABP</t>
  </si>
  <si>
    <t>.</t>
  </si>
  <si>
    <t>archivo</t>
  </si>
  <si>
    <t>Área civil</t>
  </si>
  <si>
    <t>Vacunación , citologías y otros</t>
  </si>
  <si>
    <t>varios en el ambito de mi s desempeño  y experiencia</t>
  </si>
  <si>
    <t>Interactuar con los pacientes que transportamos</t>
  </si>
  <si>
    <t>Tener  semaforisado  los medicamentos de la  vitrina y el botiquín   hacer Demanda inducida .</t>
  </si>
  <si>
    <t>Promoción y mantenimiento de la salud</t>
  </si>
  <si>
    <t>Ninguna</t>
  </si>
  <si>
    <t>Atención materno infantil</t>
  </si>
  <si>
    <t>ITS</t>
  </si>
  <si>
    <t>Todo lo relacionado con los EBS</t>
  </si>
  <si>
    <t>Estrategia RBC</t>
  </si>
  <si>
    <t>Fortalecimiento en redes familiares, sociales y personales</t>
  </si>
  <si>
    <t>Administración de medicamentos seguros</t>
  </si>
  <si>
    <t>Terapia , adulto mayor , niñez</t>
  </si>
  <si>
    <t>informes</t>
  </si>
  <si>
    <t>cuidados del paciente</t>
  </si>
  <si>
    <t>Laboratório uci</t>
  </si>
  <si>
    <t>RESCATE CON CUERDAS, PRIMER RESPONDIENTE EN SINIESTROS VIALES, BOMBERO LINEA DE FUEGO, ATENCIÓN DE ,</t>
  </si>
  <si>
    <t>Atencion ah pacientes y correcta comunicación</t>
  </si>
  <si>
    <t>Trabajo en equipo y la atención al usuario</t>
  </si>
  <si>
    <t>Síndromes coronarios, tamizaje ca Colón, tamizaje de ca cuello uterino, tamizaje de ca de mama, etc</t>
  </si>
  <si>
    <t>Administrativo</t>
  </si>
  <si>
    <t>Guías de práctica clínica odontológica</t>
  </si>
  <si>
    <t>Atención primaria en salud, educación comunitaria, promoción de hábitos saludables, prevención de en</t>
  </si>
  <si>
    <t>Primeros auxilos</t>
  </si>
  <si>
    <t>Cuidados intensivos en niños</t>
  </si>
  <si>
    <t>Trámites y servicios</t>
  </si>
  <si>
    <t>el de almacén</t>
  </si>
  <si>
    <t>humanizacion en la salud</t>
  </si>
  <si>
    <t>Varios</t>
  </si>
  <si>
    <t>Promoción de la salud y orientación comunitaria.</t>
  </si>
  <si>
    <t>Aires Acondicionados</t>
  </si>
  <si>
    <t>Farmacovigilancia</t>
  </si>
  <si>
    <t>Contables</t>
  </si>
  <si>
    <t>archivo y contabilidad</t>
  </si>
  <si>
    <t>lepra</t>
  </si>
  <si>
    <t>Hta. Tbc. Neumonía</t>
  </si>
  <si>
    <t>Manejo en medicina interna: hta, dm, ictus, síndrome coronario, etc</t>
  </si>
  <si>
    <t>Urgencias ginecológicas</t>
  </si>
  <si>
    <t>Atención de población vulnerable,Habilidades comunicativas y empáticas,Redacción de informes</t>
  </si>
  <si>
    <t>Clasificación de residuos</t>
  </si>
  <si>
    <t>Comunicación efectiva con pacientes y familias</t>
  </si>
  <si>
    <t>CONTABILIDAD Y ADMINISTRACION DE PERSONAL</t>
  </si>
  <si>
    <t>prensa y creación de contenido</t>
  </si>
  <si>
    <t>Talleres de manejo emocional</t>
  </si>
  <si>
    <t>Urgencia y hospitalización</t>
  </si>
  <si>
    <t>Urgencias generales</t>
  </si>
  <si>
    <t>Fracturas soy ortopedista</t>
  </si>
  <si>
    <t>Salud pública</t>
  </si>
  <si>
    <t>Docencia</t>
  </si>
  <si>
    <t>Kobo</t>
  </si>
  <si>
    <t>Redes sociales</t>
  </si>
  <si>
    <t>Diseño y ejecución de planes de educación alimentaria, trabajo interdisciplinario en promoción y pre</t>
  </si>
  <si>
    <t>Referente a cirugía general</t>
  </si>
  <si>
    <t>Promoción y prevención educación en salud ala comunidad</t>
  </si>
  <si>
    <t>Crecimiento y desarrollo</t>
  </si>
  <si>
    <t>orientación al paciente sobre autorización de órdenes medicas</t>
  </si>
  <si>
    <t>Psiquiatra</t>
  </si>
  <si>
    <t>RUTAS DE PROMOCION Y MANTENIMIENTO DE LA SALUD RIAS</t>
  </si>
  <si>
    <t>Organizar evento con la comunidad</t>
  </si>
  <si>
    <t>Hospitalario</t>
  </si>
  <si>
    <t>Lactancia materna</t>
  </si>
  <si>
    <t>Atención al cliente, redacción de informes</t>
  </si>
  <si>
    <t>Tecnólogo Producción Agrícola</t>
  </si>
  <si>
    <t>LIQUIDACIONES</t>
  </si>
  <si>
    <t>REVISION DE CUENTAS</t>
  </si>
  <si>
    <t>Alto</t>
  </si>
  <si>
    <t>atención al usuario con humanidad</t>
  </si>
  <si>
    <t>gestion de proyectos</t>
  </si>
  <si>
    <t>Prevención de enfermedades como dengue, tuberculosis , fiebre amarilla</t>
  </si>
  <si>
    <t>Organización archivistica</t>
  </si>
  <si>
    <t>Urgencias consulta externa</t>
  </si>
  <si>
    <t>Pautas de crianza</t>
  </si>
  <si>
    <t>Salud oral</t>
  </si>
  <si>
    <t>comunicación asertiva, trabajo en equipo, gestión de tareas</t>
  </si>
  <si>
    <t>Medicina Interna</t>
  </si>
  <si>
    <t>ruta materno perinatal, salud pública y vigilancia</t>
  </si>
  <si>
    <t>Coboot</t>
  </si>
  <si>
    <t>Kobos</t>
  </si>
  <si>
    <t>MEDICAMENTOS O FARMACIA</t>
  </si>
  <si>
    <t>Manejo de herramientas ofimáticas</t>
  </si>
  <si>
    <t>ADMINISTRACIONDE RECURSOS Y DESARROLLO DE PROYECTOS</t>
  </si>
  <si>
    <t>ELABORACION DE CONTRATOS, VERIFICACION DE ANTECEDENTES, ORGANIZACION DE LAS HOJAS DE VIDA.</t>
  </si>
  <si>
    <t>PSICOEDUCACION</t>
  </si>
  <si>
    <t>Alimentación Saludable</t>
  </si>
  <si>
    <t>PLANIFICACION FAMILIAR</t>
  </si>
  <si>
    <t>CITOLOGIAS</t>
  </si>
  <si>
    <t>orientación a pacientes según se necesidades</t>
  </si>
  <si>
    <t>PACIENTE PEDIATRICO</t>
  </si>
  <si>
    <t>Salud mental infantil,  Orientación en pautas de crianza, fortalecimiento familiar</t>
  </si>
  <si>
    <t>RIESGO CARDIOVASCULAR</t>
  </si>
  <si>
    <t>INVESTIGACION SOBRE PRERROGATIVAS CLINICAS CON OPS</t>
  </si>
  <si>
    <t>Atención y acompañamiento al desarrollo social y comunitario</t>
  </si>
  <si>
    <t>Seguridad y salud</t>
  </si>
  <si>
    <t>Auditoría</t>
  </si>
  <si>
    <t>Conocimiento de Instrumental Quirúrgico, conformación de equipos quirúrgicos</t>
  </si>
  <si>
    <t>Neurociencia</t>
  </si>
  <si>
    <t>Muy importante</t>
  </si>
  <si>
    <t>Importante</t>
  </si>
  <si>
    <t>Medianamente importante</t>
  </si>
  <si>
    <t>LUIS ANGEL ANGARITA CHAPARRO</t>
  </si>
  <si>
    <t>ISRAEL ORTIZ ORTIZ</t>
  </si>
  <si>
    <t>Lucas Augusto Liendo Romero</t>
  </si>
  <si>
    <t>Leydu Adriana Alvarez Castellanos</t>
  </si>
  <si>
    <t>Deisy julieth castellanos pestana</t>
  </si>
  <si>
    <t>Luz Stella Rodríguez Gómez</t>
  </si>
  <si>
    <t>JUAN CARLOS BUITRAGO GÓMEZ</t>
  </si>
  <si>
    <t>EDWAR PAEZ SUAREZ</t>
  </si>
  <si>
    <t>Eider Jair Alvarez Herrera</t>
  </si>
  <si>
    <t>Keidy Katherine Jaimes Gamboa</t>
  </si>
  <si>
    <t>Juan David araque sanchez</t>
  </si>
  <si>
    <t>Magda verjel peñaranda</t>
  </si>
  <si>
    <t>MARIACAMILA FUENTES PEREZ</t>
  </si>
  <si>
    <t>Cristian Rolando Sandoval Cáceres</t>
  </si>
  <si>
    <t>Tatiana Trinidad Castellanos Riveros</t>
  </si>
  <si>
    <t>JENNY CAROLINA LOZANO IBARRA</t>
  </si>
  <si>
    <t>Eduardo sanchez osorio</t>
  </si>
  <si>
    <t>Gloria Stefania Moncada Chaparro</t>
  </si>
  <si>
    <t>Lisbeth paola sanchez peñaloza</t>
  </si>
  <si>
    <t>Laureano Gómez Gutiérrez</t>
  </si>
  <si>
    <t>Ana angelica Paola Sánchez Carvajal</t>
  </si>
  <si>
    <t>María Gabriela tami Peñaranda</t>
  </si>
  <si>
    <t>Liliana serrano Vega</t>
  </si>
  <si>
    <t>Linda Angheli Mora Restrepo</t>
  </si>
  <si>
    <t>Gabriela Angélica rojas angarita</t>
  </si>
  <si>
    <t>claudia milena salsaña guerrero</t>
  </si>
  <si>
    <t>Claudia Helena Angarita Velasco</t>
  </si>
  <si>
    <t>Raul Fernando claro Toloza</t>
  </si>
  <si>
    <t>Rosa goody López</t>
  </si>
  <si>
    <t>Zuleyma Milena Jaimes cespedes</t>
  </si>
  <si>
    <t>MARÍA CRISTINA MARTÍNEZ PINTO</t>
  </si>
  <si>
    <t>PAOLA ANDREA URIBE GELVEZ</t>
  </si>
  <si>
    <t>Piedad Lucia Cuéllar Gamez</t>
  </si>
  <si>
    <t>Víctor Manuel Rangel Vargas</t>
  </si>
  <si>
    <t>Cristian Camilo Suárez cuadros</t>
  </si>
  <si>
    <t>Andrea Guerrero Galván</t>
  </si>
  <si>
    <t>arley farid pereira mora</t>
  </si>
  <si>
    <t>Dany Hernández Rolon</t>
  </si>
  <si>
    <t>MILAGROS CONDE SOCHA</t>
  </si>
  <si>
    <t>Magdalena cáceres Suárez</t>
  </si>
  <si>
    <t>María Cristina Martínez Pinto</t>
  </si>
  <si>
    <t>María eugenia moreno espinel</t>
  </si>
  <si>
    <t>SERGIO ANDRES RUBIO RUIZ</t>
  </si>
  <si>
    <t>Milena del Rocio Verjel Bayona</t>
  </si>
  <si>
    <t>Jesús Alejandro Fernández Andrade</t>
  </si>
  <si>
    <t>audry julieth leon arevalo</t>
  </si>
  <si>
    <t>Yaudry Indira Osuna palacios</t>
  </si>
  <si>
    <t>Mariluz Mancipe Laguado</t>
  </si>
  <si>
    <t>Mongui villamizar</t>
  </si>
  <si>
    <t>Hugo Hernán Pérez Amador</t>
  </si>
  <si>
    <t>Rosa Mariela Díaz Sánchez</t>
  </si>
  <si>
    <t>GAUDY YOSEANI CALLE VALDERRAMA</t>
  </si>
  <si>
    <t>Margarita Maria Ramirez Ramirez</t>
  </si>
  <si>
    <t>DORIS CAICEDO ROJAS</t>
  </si>
  <si>
    <t>Martin Emilio Quintero Castillo</t>
  </si>
  <si>
    <t>MARTHA ZULAY NIÑO LOPEZ</t>
  </si>
  <si>
    <t>María Belén Rodríguez Gómez</t>
  </si>
  <si>
    <t>CLAUDIA ORTIZ EVILMA</t>
  </si>
  <si>
    <t>CIRO ANTONIO CASTRO</t>
  </si>
  <si>
    <t>angelica maria parra arambula</t>
  </si>
  <si>
    <t>JACKELINE CRUZ SANTOS</t>
  </si>
  <si>
    <t>BEATRIZ ELENA MIRANDA PINEDO</t>
  </si>
  <si>
    <t>Gladys Cecilia Sanabria Labrador</t>
  </si>
  <si>
    <t>Andrea Del Pilar Contreras Alfonso</t>
  </si>
  <si>
    <t>Omar Cristancho Vargas</t>
  </si>
  <si>
    <t>Danna Camila Rincón Pérez</t>
  </si>
  <si>
    <t>Iván Danilo Casas Bermudez</t>
  </si>
  <si>
    <t>Javier gentil gracia</t>
  </si>
  <si>
    <t>Diego Armando Hernández De Moya</t>
  </si>
  <si>
    <t>Marcela Rodríguez Ruiz</t>
  </si>
  <si>
    <t>JUAN PABLO CABARICO PEÑA</t>
  </si>
  <si>
    <t>Ramón Alberto Peña Ramírez</t>
  </si>
  <si>
    <t>MARIA ALEJANDRA GALLO VARGAS</t>
  </si>
  <si>
    <t>HIGINIO IBAÑEZ CONTRERAS</t>
  </si>
  <si>
    <t>JOSSER FABIAN ORTEGA MENDOZA</t>
  </si>
  <si>
    <t>Yandry Mayle Torres Santafe</t>
  </si>
  <si>
    <t>Yurleidy villamizar contreras</t>
  </si>
  <si>
    <t>Zaira Yaneth Mujica Madrigal</t>
  </si>
  <si>
    <t>Gelmer Antonio Díaz Mojica</t>
  </si>
  <si>
    <t>DANNA LISBETH SANABRIA BOTELLO</t>
  </si>
  <si>
    <t>DIOMAR ALBERTO CARRILLO GUEVARA</t>
  </si>
  <si>
    <t>Edwin Gelviz</t>
  </si>
  <si>
    <t>HUMBERTO ALEJANDRO PINZON LEON</t>
  </si>
  <si>
    <t>Héctor Jesús Hernández Aular</t>
  </si>
  <si>
    <t>Leidy Johana fuentes Vargas</t>
  </si>
  <si>
    <t>Gabriel Fernando Diaz Mantilla</t>
  </si>
  <si>
    <t>ELENA ISABEL DORIA MARTINEZ</t>
  </si>
  <si>
    <t>Angela neyleth benitez jimenez</t>
  </si>
  <si>
    <t>Royman Jose Toncel Villadiego</t>
  </si>
  <si>
    <t>Jonathan José rios ladino</t>
  </si>
  <si>
    <t>Jeyson Javier perez ortiz</t>
  </si>
  <si>
    <t>Denilson Raúl Garrido Ballesteros</t>
  </si>
  <si>
    <t>CILIA NIÑO FAJARDO</t>
  </si>
  <si>
    <t>Juan diego collazos vejar</t>
  </si>
  <si>
    <t>Katerine murillo</t>
  </si>
  <si>
    <t>Erika Yucely Pineda Sanguino</t>
  </si>
  <si>
    <t>Rosalba Gutiérrez</t>
  </si>
  <si>
    <t>Claudia Inés vera Noriega</t>
  </si>
  <si>
    <t>ANDRES ELOY NIÑO DELGADO</t>
  </si>
  <si>
    <t>VILMA MARIANA TOLOZA RODRIGUEZ</t>
  </si>
  <si>
    <t>JEISSON ADRIAN SILVA PEÑA</t>
  </si>
  <si>
    <t>FABIO ALFONSO JIMENEZ ZERPA</t>
  </si>
  <si>
    <t>MARIA HILDA VELANDIA ROZO</t>
  </si>
  <si>
    <t>liney patricia diaz paez</t>
  </si>
  <si>
    <t>EVELYN GALINDO OLARTE</t>
  </si>
  <si>
    <t>Mario Enrique Buenaver Estévez</t>
  </si>
  <si>
    <t>MARIO FRANCISCO TORRES FUENTES</t>
  </si>
  <si>
    <t>Johan Sebastián Conde Rojas</t>
  </si>
  <si>
    <t>Yamile meneses rivera</t>
  </si>
  <si>
    <t>BRAYAN ESTIBEN WILCHEZ QUINTERO</t>
  </si>
  <si>
    <t>WILLIAM FABRICIO BETANCOURT ANGEL</t>
  </si>
  <si>
    <t>Asdrubal José aroca blanco</t>
  </si>
  <si>
    <t>JOHANNA ARELYS CALDERÓN CONTRERAS</t>
  </si>
  <si>
    <t>WILMER ARMANDO PORRAS JAIMES</t>
  </si>
  <si>
    <t>Jessica Paola Villan Lopez</t>
  </si>
  <si>
    <t>Santiago Zafra Torrado</t>
  </si>
  <si>
    <t>liliana carmona</t>
  </si>
  <si>
    <t>Angela Yised Sierra Barrionuevo</t>
  </si>
  <si>
    <t>ANYI PAOLA HERNANDEZ ORDUZ</t>
  </si>
  <si>
    <t>ARMANDO HELI POSADA APOLINAR</t>
  </si>
  <si>
    <t>Rodolfo Arambula Rincon</t>
  </si>
  <si>
    <t>José David Meza ramirez</t>
  </si>
  <si>
    <t>Maria Angélica García carreño</t>
  </si>
  <si>
    <t>MARIA DE LOS ANGELES ROBAYO CHINCHILLA</t>
  </si>
  <si>
    <t>Juan Diego Ruiz Márquez</t>
  </si>
  <si>
    <t>Juliana Andrea Cardona Mendoza</t>
  </si>
  <si>
    <t>Jennifer abril roa</t>
  </si>
  <si>
    <t>Pedro  Joaquín Rico Cantillo</t>
  </si>
  <si>
    <t>MARCELA NOVOA JAIMES</t>
  </si>
  <si>
    <t>juliana camila torres martinez</t>
  </si>
  <si>
    <t>NELLY MARCELA CASTELLANOS BAUTISTA</t>
  </si>
  <si>
    <t>WILMER ZAMBRANO CARVAJALINO</t>
  </si>
  <si>
    <t>SANDRA MILENA RANGEL CHAUSTRE</t>
  </si>
  <si>
    <t>CLAUDIA ANDREA QUINTERO ARIAS</t>
  </si>
  <si>
    <t>Argenia Del Valle Duarte Rios</t>
  </si>
  <si>
    <t>Eduardo Salim Chahin Rueda</t>
  </si>
  <si>
    <t>LAUDITH ASCANIO VILLEGAS</t>
  </si>
  <si>
    <t>CARMEN ELENA GOMEZ RIOS</t>
  </si>
  <si>
    <t>Christian Leonardo Celis Ardila</t>
  </si>
  <si>
    <t>JENNY YAJAIRA VARGAS CRUZ</t>
  </si>
  <si>
    <t>OSCAR MIGUEL AMAYA JAIMES</t>
  </si>
  <si>
    <t>Yuly parada leal</t>
  </si>
  <si>
    <t>Francy johanna parada parra</t>
  </si>
  <si>
    <t>Jessica Marcela Pacheco llanes</t>
  </si>
  <si>
    <t>TERESA león Buitrago</t>
  </si>
  <si>
    <t>Adriana María Parra toloza</t>
  </si>
  <si>
    <t>Flor Castañeda Sandoval</t>
  </si>
  <si>
    <t>Luis Belén Hernández Villamizar</t>
  </si>
  <si>
    <t>Juliana Estefanía Ramírez Rincón</t>
  </si>
  <si>
    <t>JHON JAIRO FUENTES ALVARADO</t>
  </si>
  <si>
    <t>Jesus rodolfo celis montes</t>
  </si>
  <si>
    <t>Mauricio castro davila</t>
  </si>
  <si>
    <t>Karen Juliana Bautista Manzano</t>
  </si>
  <si>
    <t>VICTOR ANGEL ROJAS ARDILA</t>
  </si>
  <si>
    <t>virginia maria daniela garcia pérez</t>
  </si>
  <si>
    <t>Rocío Lerma</t>
  </si>
  <si>
    <t>ALVARO ALBERTO CÁRDENAS</t>
  </si>
  <si>
    <t>Eider sanguino galvis</t>
  </si>
  <si>
    <t>Yolanda Rodriguez velasquez</t>
  </si>
  <si>
    <t>Luis Alfredo Orozco Rojas</t>
  </si>
  <si>
    <t>William Dubay Valbuena Rojas</t>
  </si>
  <si>
    <t>maria raquel jaimes ojeda</t>
  </si>
  <si>
    <t>VICTOR  HUGO VANEGAS  VERGARA</t>
  </si>
  <si>
    <t>YADIRA ESMERALDA LIZARAZO BASTO</t>
  </si>
  <si>
    <t>Sebastian Mendoza corredor</t>
  </si>
  <si>
    <t>Albert Paul Rios</t>
  </si>
  <si>
    <t>Martha Isabel Rosales Oliveros</t>
  </si>
  <si>
    <t>Juan Camilo Ortiz Carrillo</t>
  </si>
  <si>
    <t>GERMAN SEBASTIÁN RODRÍGUEZ HOLGUIN</t>
  </si>
  <si>
    <t>YADIRA BIANEY VARGAS FERNÁNDEZ</t>
  </si>
  <si>
    <t>Angélica Sánchez baron</t>
  </si>
  <si>
    <t>Luz Myrian Gomez Contreras</t>
  </si>
  <si>
    <t>Shirley Johanna Restrepo Luna</t>
  </si>
  <si>
    <t>Daniel Alejandro Anaya Caceres</t>
  </si>
  <si>
    <t>Jesús Rodolfo Moreno Ramirez</t>
  </si>
  <si>
    <t>Luz Dary Soler Villamizar</t>
  </si>
  <si>
    <t>Keila Verónica Zambrano nova</t>
  </si>
  <si>
    <t>Rubiela saravia vega</t>
  </si>
  <si>
    <t>Linda Katherin Hernández Tordecilla</t>
  </si>
  <si>
    <t>Martha Patricia López Díaz</t>
  </si>
  <si>
    <t>Ana Pabla Vargas Mora</t>
  </si>
  <si>
    <t>Martha Ligia Buitrago Moreno</t>
  </si>
  <si>
    <t>Merlyn Tatiana Alzate Rodriguez</t>
  </si>
  <si>
    <t>GILMAR GABRIEL ALARCON SANCHEZ</t>
  </si>
  <si>
    <t>Carmen Cecilia Medina Caballero</t>
  </si>
  <si>
    <t>Maricela torres leal</t>
  </si>
  <si>
    <t>Jairo Alfredo Cáceres Caceres</t>
  </si>
  <si>
    <t>Deyanira Blanco Lopez</t>
  </si>
  <si>
    <t>Elvia Elena Rodríguez Arias</t>
  </si>
  <si>
    <t>MARLING Angélica espinosa espinosa</t>
  </si>
  <si>
    <t>Nestor Michael olave garcia</t>
  </si>
  <si>
    <t>JENNIFER ACROLINA CUMBA MEDINA</t>
  </si>
  <si>
    <t>Trinidad Portilla Lizcano</t>
  </si>
  <si>
    <t>LIDA SMITH CHAVEZ ROA</t>
  </si>
  <si>
    <t>YASMIN GABRIELA OTERO ESTEBAN</t>
  </si>
  <si>
    <t>Luz alexis rueda cala</t>
  </si>
  <si>
    <t>Paula Andrea Gonzalez cuberos</t>
  </si>
  <si>
    <t>Luis Hernan Albarracin Jaime</t>
  </si>
  <si>
    <t>jahel katherine martinez rios</t>
  </si>
  <si>
    <t>Monica Granados Gomez</t>
  </si>
  <si>
    <t>Judith Esther Bosch Noriega</t>
  </si>
  <si>
    <t>CARLOS JULIO RINCÓN JAIMES</t>
  </si>
  <si>
    <t>Emidio  Zaccagnini Siabatto</t>
  </si>
  <si>
    <t>Shirley Manrique contreras</t>
  </si>
  <si>
    <t>Silvia Lorena Chona Picón</t>
  </si>
  <si>
    <t>Darlyn Nathaly Buendia Reyes</t>
  </si>
  <si>
    <t>Horacio René Díaz Pérez</t>
  </si>
  <si>
    <t>Leidy Alcira López mejia</t>
  </si>
  <si>
    <t>Dayana Michel Cordero Valderrama</t>
  </si>
  <si>
    <t>DORIS PATRICIA RANGEL DIAZ</t>
  </si>
  <si>
    <t>KELLY JOHANA COELLO ROCHEL</t>
  </si>
  <si>
    <t>Rosa Natalia Robayo Ramírez</t>
  </si>
  <si>
    <t>JUAN PABLO ANGEL BUSTAMANTE IBARRA</t>
  </si>
  <si>
    <t>Sebastian Muñoz Arevalo</t>
  </si>
  <si>
    <t>candy sidney caicedo</t>
  </si>
  <si>
    <t>Jorge Sebastian Lamk Torrado</t>
  </si>
  <si>
    <t>DORA BELSDI GONZALEZ VERA</t>
  </si>
  <si>
    <t>MARTHA ELEONORA FUENTES ALVARADO</t>
  </si>
  <si>
    <t>DIANA PATRICIA MARTINEZ BECERRA</t>
  </si>
  <si>
    <t>Flor Efigenia Castañeda Sandoval</t>
  </si>
  <si>
    <t>Belkys Xiomara Morales Montañez</t>
  </si>
  <si>
    <t>María Alejandra castellanos claro</t>
  </si>
  <si>
    <t>Astrid Alejandra Castañeda Zabala</t>
  </si>
  <si>
    <t>Carla Patricia Marcucci Cáceres</t>
  </si>
  <si>
    <t>LUIS FERNANDO PARADA NIETO</t>
  </si>
  <si>
    <t>Diana Vanessa Camelo Parra</t>
  </si>
  <si>
    <t>Karol Dayana Ardila Garcia</t>
  </si>
  <si>
    <t>KAREN CAMILA RINCON ORTEGA</t>
  </si>
  <si>
    <t>yamile gamboa Chacón</t>
  </si>
  <si>
    <t>Adriana Carolina Ascanio Ascanio</t>
  </si>
  <si>
    <t>Lorena Patricia Espinel Bautista</t>
  </si>
  <si>
    <t>Andreina yeraldin diaz zabala</t>
  </si>
  <si>
    <t>Yulieth Astrid diaz ramos</t>
  </si>
  <si>
    <t>Yuri zayma Suárez Mariño</t>
  </si>
  <si>
    <t>Rocío del Pilar antolines Valencia</t>
  </si>
  <si>
    <t>YOLIMA BAUTISTA CASTELLANOS</t>
  </si>
  <si>
    <t>Yelitza Caicedo Vera</t>
  </si>
  <si>
    <t>Maria del Rosario López galvis</t>
  </si>
  <si>
    <t>Gerly Dávila Navarro</t>
  </si>
  <si>
    <t>María del valle Camargo Gómez</t>
  </si>
  <si>
    <t>Yorman alexer urbina daza</t>
  </si>
  <si>
    <t>María Eugenia García</t>
  </si>
  <si>
    <t>Herminio Torres Díaz</t>
  </si>
  <si>
    <t>LEDDY PATRICIA CARRION RODRIGUEZ</t>
  </si>
  <si>
    <t>Claudia Maritza Mendoza celis</t>
  </si>
  <si>
    <t>JUAN PABLO ORTIZ CARDENAS</t>
  </si>
  <si>
    <t>sandra milena gomez cala</t>
  </si>
  <si>
    <t>Dionicia Portillo Jácome</t>
  </si>
  <si>
    <t>Lesvy Charine Garzon rojas</t>
  </si>
  <si>
    <t>Ana Dolores  Carrillo Villamizar</t>
  </si>
  <si>
    <t>ERIKA YOLIMA ROSALES PRIETO</t>
  </si>
  <si>
    <t>Maria del pilar  mendoza carreño</t>
  </si>
  <si>
    <t>Karen Gabriela Estupiñan Cotamo</t>
  </si>
  <si>
    <t>Jennifer andreina pinto chalarca</t>
  </si>
  <si>
    <t>Marilyn Yuliana de los Angeles Salcedo Duran</t>
  </si>
  <si>
    <t>INGRID XIMENA MONTEJO ARAQUE</t>
  </si>
  <si>
    <t>Edwin Andres Rios Alvarado</t>
  </si>
  <si>
    <t>Maria Auxiliadora Gelviz Velasquez</t>
  </si>
  <si>
    <t>Jesús Ernesto ruedas castro</t>
  </si>
  <si>
    <t>YENI CATERINE SERNA CARRERO</t>
  </si>
  <si>
    <t>GABRIEL LEAL LEAL</t>
  </si>
  <si>
    <t>TATIANA MOJICA</t>
  </si>
  <si>
    <t>NURY GUADALUPE GARCIA PORTILLA</t>
  </si>
  <si>
    <t>NAVILAMK GARCIA</t>
  </si>
  <si>
    <t>PAOLA MYLENA NUÑEZ MONTES</t>
  </si>
  <si>
    <t>Daniel Armando Conde Rubio</t>
  </si>
  <si>
    <t>Gerson David Ramos Castillo</t>
  </si>
  <si>
    <t>Jose Adrian Lindarte Silva</t>
  </si>
  <si>
    <t>María Camila ropero rojas</t>
  </si>
  <si>
    <t>Aury elena Sánchez Anaya</t>
  </si>
  <si>
    <t>MARIA URAZAN</t>
  </si>
  <si>
    <t>Dairy Astrid Hernández Mendoza</t>
  </si>
  <si>
    <t>Enoe urbano Ragua</t>
  </si>
  <si>
    <t>WILLIAM HERNANDO SUAREZ MELGAREJO</t>
  </si>
  <si>
    <t>Yorley Arelis Márquez Mantilla</t>
  </si>
  <si>
    <t>DAIRY HERNÁNDEZ</t>
  </si>
  <si>
    <t>MERY MARTINEZ BALAGUERA</t>
  </si>
  <si>
    <t>Mirta Lisfeth Ballesteros franco</t>
  </si>
  <si>
    <t>Andrea Liliana Garza Martinez</t>
  </si>
  <si>
    <t>Johanna Ximena Picon Quintero</t>
  </si>
  <si>
    <t>Daniela Alejandra Vides Palis</t>
  </si>
  <si>
    <t>YENNY AMPARO LIZARAZO TORRES</t>
  </si>
  <si>
    <t>CARMEN ROSA DUARTE CARRILLO</t>
  </si>
  <si>
    <t>ANDREA MERCHAN BELTRAN</t>
  </si>
  <si>
    <t>Leidy judith bautista ortiz</t>
  </si>
  <si>
    <t>NINI YORLEY GARCIA VERGEL</t>
  </si>
  <si>
    <t>MARTIN RICARDO NAVARRO</t>
  </si>
  <si>
    <t>Gustavo López sanjuán</t>
  </si>
  <si>
    <t>Rosa Cecilia Villareal Sánchez</t>
  </si>
  <si>
    <t>ADRIANA MARIA ARICAPA BURGOS</t>
  </si>
  <si>
    <t>Noraly Montañez peñaranda</t>
  </si>
  <si>
    <t>María solangel navarro Oviedo</t>
  </si>
  <si>
    <t>ELSA BEATRIZ JÁCOME YÁÑEZ</t>
  </si>
  <si>
    <t>YURY DAYANA MUÑOZ URIBE</t>
  </si>
  <si>
    <t>Edgar Junior Espinosa Restrepo</t>
  </si>
  <si>
    <t>LUZ DISLEY CONDE PITO</t>
  </si>
  <si>
    <t>Andrea Yuliana Solano Zambrano</t>
  </si>
  <si>
    <t>ROBERT ANDREW GALVIS ESPARZA</t>
  </si>
  <si>
    <t>Andrea katerine higuera crespo</t>
  </si>
  <si>
    <t>Luis Navas</t>
  </si>
  <si>
    <t>Gloria Mateus Gomez</t>
  </si>
  <si>
    <t>Landis vera guarin</t>
  </si>
  <si>
    <t>Junior oswaldo suarez osorio</t>
  </si>
  <si>
    <t>ANA FRANCISCA TARAZONA SANTOS</t>
  </si>
  <si>
    <t>KAREN LORENA DUQUE FUENTES</t>
  </si>
  <si>
    <t>Galia Beatriz Silva Colmenares</t>
  </si>
  <si>
    <t>Jairo Alberto luna Ortega</t>
  </si>
  <si>
    <t>MYRIAM CECILIA YAÑEZ YAÑEZ</t>
  </si>
  <si>
    <t>ASTRID MILDRED ORTIZ OROZCO</t>
  </si>
  <si>
    <t>JAIRO FABIAN ARENAS ACEVEDO</t>
  </si>
  <si>
    <t>Karen Marbell Bermon Martínez</t>
  </si>
  <si>
    <t>Diana Camila Barbosa Casadiego</t>
  </si>
  <si>
    <t>Carmen Cecilia vanegas ubaldo</t>
  </si>
  <si>
    <t>LICETH ROMERO MANOSALVA</t>
  </si>
  <si>
    <t>Luis Alfredo Mendoza herrera</t>
  </si>
  <si>
    <t>Laura Liliana Wilches Jiménez</t>
  </si>
  <si>
    <t>Maria elena gelvez caicedo</t>
  </si>
  <si>
    <t>LEIDY PAOLA CARRERO MEJIA</t>
  </si>
  <si>
    <t>Nidya Elena Quintero Ramírez</t>
  </si>
  <si>
    <t>CARMEN CECILIA TORRES PEÑARANDA</t>
  </si>
  <si>
    <t>Jorge Eliecer Fuentes Duarte</t>
  </si>
  <si>
    <t>ANGIE GABRIELA GARCIA CORREA</t>
  </si>
  <si>
    <t>Jenny Katherine Rodriguez Daza</t>
  </si>
  <si>
    <t>manuel guillermo diaz pinto</t>
  </si>
  <si>
    <t>Karen Daniela Rodriguez Lopez</t>
  </si>
  <si>
    <t>fernando corzo</t>
  </si>
  <si>
    <t>Doralba Gonzalez Hernández</t>
  </si>
  <si>
    <t>Martha Cecilia Martínez Martínez</t>
  </si>
  <si>
    <t>YARITZA KAYLENE GOMEZ CONTRERAS</t>
  </si>
  <si>
    <t>IVAN ALEJANDRO LEON OLIVEROS</t>
  </si>
  <si>
    <t>Esperanza Rodríguez Moreno</t>
  </si>
  <si>
    <t>Yadelsy gaona soto</t>
  </si>
  <si>
    <t>Nidia xiomara coronel lopez</t>
  </si>
  <si>
    <t>Zharick Andrea Niño Quintero</t>
  </si>
  <si>
    <t>MAGDA ALEJANDRA FUENTES ROJAS</t>
  </si>
  <si>
    <t>Jesús Armando Rodriguez Becerra</t>
  </si>
  <si>
    <t>LUZ ALBA HERNANDEZ OREJARENA</t>
  </si>
  <si>
    <t>Ricardo lacruz Márquez</t>
  </si>
  <si>
    <t>KELLY JOHANNA URIBE GALVIS</t>
  </si>
  <si>
    <t>Flor de María Niño Ramírez</t>
  </si>
  <si>
    <t>Pedro Andrés mesa Páez</t>
  </si>
  <si>
    <t>Mónica Marcela Sepúlveda Cáceres</t>
  </si>
  <si>
    <t>DIASMIN PEREZ FLOREZ</t>
  </si>
  <si>
    <t>Sandra Milena Alviarez barrios</t>
  </si>
  <si>
    <t>MARTHA PATRICIA LOPEZ DIAZ</t>
  </si>
  <si>
    <t>Juan Carlos montes parada</t>
  </si>
  <si>
    <t>Sandra Gómez alba</t>
  </si>
  <si>
    <t>Erila moreno</t>
  </si>
  <si>
    <t>Daniela Santana de León</t>
  </si>
  <si>
    <t>Xiomara sandoval villamizar</t>
  </si>
  <si>
    <t>Luis  Hernández Carrasco</t>
  </si>
  <si>
    <t>Carmen Elena Gómez Rios</t>
  </si>
  <si>
    <t>Erika Johanna villamizar botello</t>
  </si>
  <si>
    <t>Rosmira Gelvez Ortega</t>
  </si>
  <si>
    <t>Ana Mery sanchez pabon</t>
  </si>
  <si>
    <t>Henrry Ortega 6</t>
  </si>
  <si>
    <t>claudia yaneth silva ortega</t>
  </si>
  <si>
    <t>Luis belen hernandez</t>
  </si>
  <si>
    <t>JENNY FABIOLA LAVERDE RODRIGUEZ</t>
  </si>
  <si>
    <t>Adriana marcela Jimenez zaraza</t>
  </si>
  <si>
    <t>FLOR CASTAÑEDA SANDOVAL</t>
  </si>
  <si>
    <t>Emidio Zaccagnini Siabatto</t>
  </si>
  <si>
    <t>GERALDYN GUERRERO HERNANDEZ</t>
  </si>
  <si>
    <t>Sandra Liney Roncallo Banda</t>
  </si>
  <si>
    <t>Irma Cárdenas Granados</t>
  </si>
  <si>
    <t>María Esther Buenaño Paredes</t>
  </si>
  <si>
    <t>EILER HUMBERTO PEÑARANDA JARAMILLO</t>
  </si>
  <si>
    <t>María Camila ropero</t>
  </si>
  <si>
    <t>Jennis Suarez Mora</t>
  </si>
  <si>
    <t>CARLOS GILBERTO LEYVA RIZZO</t>
  </si>
  <si>
    <t>Alberto Jose Santaella Ramirez</t>
  </si>
  <si>
    <t>Miryam Katherine Briceño</t>
  </si>
  <si>
    <t>MARIA ISABEL GUERRERO SANCHEZ</t>
  </si>
  <si>
    <t>Diana Milena Quintero Mendez</t>
  </si>
  <si>
    <t>GUILLERMINA GONZÁLEZ RODRÍGUEZ</t>
  </si>
  <si>
    <t>ISABELLA SUAREZ LIEVANO</t>
  </si>
  <si>
    <t>sandra carolina ramirez chacon</t>
  </si>
  <si>
    <t>ANGIE TATIANA LAGUADO VILLAMIZAR</t>
  </si>
  <si>
    <t>DIEGO ARMANDO HERNANDEZ DE MOYA</t>
  </si>
  <si>
    <t>SALUA DURAN REYES</t>
  </si>
  <si>
    <t>Bianey Torres Torres</t>
  </si>
  <si>
    <t>DARLYN YASAI RAMIREZ SALAZAR</t>
  </si>
  <si>
    <t>CESAR AUGUSTO JAUREGUI ZUNINO</t>
  </si>
  <si>
    <t>HAROLD IBARRA</t>
  </si>
  <si>
    <t>Luz Alba Hernández Orejarena</t>
  </si>
  <si>
    <t>DOLLY YASMIN CHAVEZ VILLAMIZAR</t>
  </si>
  <si>
    <t>JAMES SANCHEZ RODRIGUEZ</t>
  </si>
  <si>
    <t>JOHANNA ARELYS CALDERON CONTRERAS</t>
  </si>
  <si>
    <t>GERARDO ANDRES ROJAS SANGUINO</t>
  </si>
  <si>
    <t>Mercedes Arminda Viveros zambrano</t>
  </si>
  <si>
    <t>HECTOR JESUS TURIZO CAMAÑO</t>
  </si>
  <si>
    <t>LEIDY MARITZA DELGADO OMAÑA</t>
  </si>
  <si>
    <t>martha cecilia perez</t>
  </si>
  <si>
    <t>juan camilo frend</t>
  </si>
  <si>
    <t>GISELL ALEJANDRA FUENTES PEREZ</t>
  </si>
  <si>
    <t>KEIDY KATHERINE JAIMES GAMBOA</t>
  </si>
  <si>
    <t>Juan Diego Ruiz Marquez</t>
  </si>
  <si>
    <t>Jesus Manuel Suarez jauregui</t>
  </si>
  <si>
    <t>Danna Lisbeth Sanabria Botello</t>
  </si>
  <si>
    <t>Eder paulino Aparicio Omaña</t>
  </si>
  <si>
    <t>YURANY ANDREINA LEAL CARRILLO</t>
  </si>
  <si>
    <t>ManuelGuillermo Díaz pinto</t>
  </si>
  <si>
    <t>carmen carolina basto silva</t>
  </si>
  <si>
    <t>CLARA PATRICIA PABON CONTRERAS</t>
  </si>
  <si>
    <t>Ángel Daniel Ramírez González</t>
  </si>
  <si>
    <t>Jhon William Mendoza Correa</t>
  </si>
  <si>
    <t>Mario Enrique Buenaver Estevez</t>
  </si>
  <si>
    <t>FABIO J ZERPA</t>
  </si>
  <si>
    <t>GREYS KELLY GUERRERO LASCA</t>
  </si>
  <si>
    <t>yorlenis pacheco solorzano</t>
  </si>
  <si>
    <t>jenny juliana paez collantes</t>
  </si>
  <si>
    <t>luz dary Pineda Gutiérrez</t>
  </si>
  <si>
    <t>Marcela Rodriguez</t>
  </si>
  <si>
    <t>Ana Milena Numa Raad</t>
  </si>
  <si>
    <t>HELYN ROCIO GONZALEZ</t>
  </si>
  <si>
    <t>KAREN MILENA PINTO DAVILA</t>
  </si>
  <si>
    <t>EDWAR PAEZ  SUAREZ</t>
  </si>
  <si>
    <t>NIRIYEHT ALBA RODRIGUEZ</t>
  </si>
  <si>
    <t>GERARDO BERMONT villamizar</t>
  </si>
  <si>
    <t>Carlos Eduardo Pérez Santos</t>
  </si>
  <si>
    <t>ANA PAOLA USCATEGUI LINDARTE</t>
  </si>
  <si>
    <t>SANDRA MILENA GOMEZ CALA</t>
  </si>
  <si>
    <t>Luz marina López sandoval</t>
  </si>
  <si>
    <t>Belen Rondón</t>
  </si>
  <si>
    <t>hugo hernan perez amador</t>
  </si>
  <si>
    <t>Yolanda Rodriguez  velasquez</t>
  </si>
  <si>
    <t>Gerson Uriel Peñaloza Vergel</t>
  </si>
  <si>
    <t>LINEY PATRICIA DIAZ PAEZ</t>
  </si>
  <si>
    <t>Leydy Doraly parra Silva</t>
  </si>
  <si>
    <t>Luis Fernando Sandoval Contreras</t>
  </si>
  <si>
    <t>ROCIO LERMA</t>
  </si>
  <si>
    <t>Yamile Meneses Rivera</t>
  </si>
  <si>
    <t>KAREN JULIANA BAUTISTA MANZANO</t>
  </si>
  <si>
    <t>FLOR ELVA JIMENEZ PARADA</t>
  </si>
  <si>
    <t>Yesica Estefany Maldonado Avendaño</t>
  </si>
  <si>
    <t>Cindy Paola robayos Contreras</t>
  </si>
  <si>
    <t>Angela Paola Rodríguez Contreras</t>
  </si>
  <si>
    <t>María Alejandra Vivas Sánchez</t>
  </si>
  <si>
    <t>Deiry valentina Meléndez Rojas</t>
  </si>
  <si>
    <t>Elizabeth Almeida Ramírez</t>
  </si>
  <si>
    <t>Liz Andrea Sánchez Peñaranda</t>
  </si>
  <si>
    <t>Karla Juliana Leal Rangel</t>
  </si>
  <si>
    <t>Maryury Hernández García</t>
  </si>
  <si>
    <t>Yulitza Reyes cuadros</t>
  </si>
  <si>
    <t>Biandy briney alvarez Salamanca</t>
  </si>
  <si>
    <t>Ingry Natalia contreras Jaimes</t>
  </si>
  <si>
    <t>Sol Nathalia Obando Duarte</t>
  </si>
  <si>
    <t>María Esperanza Suárez Amado</t>
  </si>
  <si>
    <t>Dulce Daniela González torres</t>
  </si>
  <si>
    <t>María Fernanda Riveros Rodríguez</t>
  </si>
  <si>
    <t>Yudy Estella Agudelo Rodríguez</t>
  </si>
  <si>
    <t>shirley uribe</t>
  </si>
  <si>
    <t>Aridmay nicolle Rodriguez alba</t>
  </si>
  <si>
    <t>leiby Yulieth Albarracin Cacua</t>
  </si>
  <si>
    <t>Liliana Yarley Suarez Carrillo</t>
  </si>
  <si>
    <t>Diana Camila Rivera Prada</t>
  </si>
  <si>
    <t>María Belen Rondón</t>
  </si>
  <si>
    <t>Fabian nava</t>
  </si>
  <si>
    <t>BREIDY NATALIA HERNÁNDEZ ROA</t>
  </si>
  <si>
    <t>Keyla Katherine Sanabria Calixto</t>
  </si>
  <si>
    <t>YENNIFERLORZA</t>
  </si>
  <si>
    <t>Marly Isabel mandon Gutiérrez</t>
  </si>
  <si>
    <t>ERLIX XIOMARA OMAÑA ORTIZ</t>
  </si>
  <si>
    <t>JENNIFER CAROLINA CUMBA MEDINA</t>
  </si>
  <si>
    <t>Maria camila zambrano ortega</t>
  </si>
  <si>
    <t>Jhon Andrey Cáceres leal</t>
  </si>
  <si>
    <t>Carlos Enrique López Florez</t>
  </si>
  <si>
    <t>Denilson Raul Garrido Ballesteros</t>
  </si>
  <si>
    <t>ROSALBA GUTIERREZ RAMIREZ</t>
  </si>
  <si>
    <t>ADRIANA MARIA ARICAPABURGOS</t>
  </si>
  <si>
    <t>John Mosquera</t>
  </si>
  <si>
    <t>Maria eugenia Garcia</t>
  </si>
  <si>
    <t>jesus daniel ramirez parada</t>
  </si>
  <si>
    <t>Anderson Jesús espinel granados</t>
  </si>
  <si>
    <t>Beatriz Adriana Figueroa galvis</t>
  </si>
  <si>
    <t>Álvaro Jesús Bermúdez Vélez</t>
  </si>
  <si>
    <t>Susan Rodríguez</t>
  </si>
  <si>
    <t>Juan Ricardo Jauregui Ibarra</t>
  </si>
  <si>
    <t>Mónica Liliana Carrillo Suarez</t>
  </si>
  <si>
    <t>Heidi Katherine Ramirez parada</t>
  </si>
  <si>
    <t>Merly Dayana Hernández Aldana</t>
  </si>
  <si>
    <t>Fabio alexis suarez</t>
  </si>
  <si>
    <t>Juan Carlos Staper Joya</t>
  </si>
  <si>
    <t>YENNY AMAPRO LIZARAZO TORRES</t>
  </si>
  <si>
    <t>Eveidys Yulieth Diaz Mendoza</t>
  </si>
  <si>
    <t>ELIZABETH PEREZ PEREZ</t>
  </si>
  <si>
    <t>Kellys Beltrán Rodríguez</t>
  </si>
  <si>
    <t>EFRAIN CARREÑO QUINTERO</t>
  </si>
  <si>
    <t>Ana Karime Correa Barajas</t>
  </si>
  <si>
    <t>Jennifer Paola lindarte ravelo</t>
  </si>
  <si>
    <t>ROYERS ALEXANDER JAUREGUI VILLAMIZAR</t>
  </si>
  <si>
    <t>Rosa balbina manzano Pérez</t>
  </si>
  <si>
    <t>Andrea juliana vergel Gómez</t>
  </si>
  <si>
    <t>José Wilfred Quintana fulla</t>
  </si>
  <si>
    <t>INGRID YAZMIN GUTIERREZ ARENAS</t>
  </si>
  <si>
    <t>GISETH ALEJANDRA CARVAJAL ZAPATA</t>
  </si>
  <si>
    <t>KEES SEBASTIAN ANDRES MARULANDA BUITRAGO</t>
  </si>
  <si>
    <t>Evangelina Rodríguez Chacón</t>
  </si>
  <si>
    <t>EMILY DAYANA GUTIERREZ AHUMADA</t>
  </si>
  <si>
    <t>LEONOR ORTIZ ACOSTA</t>
  </si>
  <si>
    <t>MAIKEL JOSE LEMUS RANGEL</t>
  </si>
  <si>
    <t>Raquel Lorena Rangel Santos</t>
  </si>
  <si>
    <t>Marli yanitza jaimes moreno</t>
  </si>
  <si>
    <t>ELENA ISABEL DORIA MARTIENZ</t>
  </si>
  <si>
    <t>Ana Pabla Vargas mora</t>
  </si>
  <si>
    <t>Edgar David Jaimes Contreras</t>
  </si>
  <si>
    <t>ELIZABETH BLANCO QUINTERO</t>
  </si>
  <si>
    <t>rocio del pilar antolinez valencia</t>
  </si>
  <si>
    <t>Jhony Fabian Vargas Torrado</t>
  </si>
  <si>
    <t>Martin Ricardo navarro</t>
  </si>
  <si>
    <t>Yadderly Omaña</t>
  </si>
  <si>
    <t>ULDAVIN HERNANDEZ</t>
  </si>
  <si>
    <t>angelica sanchez baron</t>
  </si>
  <si>
    <t>Belny cecilia Collante Quintero</t>
  </si>
  <si>
    <t>SHIRLEY RESTREPO LUNA</t>
  </si>
  <si>
    <t>Evangelina Rodriguez</t>
  </si>
  <si>
    <t>Linda Katherin Hernandez Tordecilla</t>
  </si>
  <si>
    <t>Ruben Fernando Camargo Gafaro</t>
  </si>
  <si>
    <t>yadira bianey vargas fernandez</t>
  </si>
  <si>
    <t>Yomatzi lissette mora Vargas</t>
  </si>
  <si>
    <t>Eider sanguino</t>
  </si>
  <si>
    <t>Gisell Milena Rueda Tibaduiza</t>
  </si>
  <si>
    <t>Jacqueline Basto González</t>
  </si>
  <si>
    <t>Silvia Juliana Saenz Gil</t>
  </si>
  <si>
    <t>Brian Alexis Figueredo Rolon</t>
  </si>
  <si>
    <t>HAROL ALEXIS PINO BONZA</t>
  </si>
  <si>
    <t>Valentina Echeverri Díaz</t>
  </si>
  <si>
    <t>Luz Alexi  Rueda Cala</t>
  </si>
  <si>
    <t>Elegny Sandrith Moreno Méndez</t>
  </si>
  <si>
    <t>Ingrid Tatiana Montañez Martínez</t>
  </si>
  <si>
    <t>Maria fernanda Fernández mora</t>
  </si>
  <si>
    <t>Vanessa Juliana Prada Rondón</t>
  </si>
  <si>
    <t>ALIX DANIELA NUÑEZ CANO</t>
  </si>
  <si>
    <t>Joneiquer Jesús Clavijo</t>
  </si>
  <si>
    <t>Sergio Fabian Moreno rico</t>
  </si>
  <si>
    <t>Gabriel Leal</t>
  </si>
  <si>
    <t>WILLIAM CAMILO MENDOZA PARADA</t>
  </si>
  <si>
    <t>Yarima Torres</t>
  </si>
  <si>
    <t>yuly parada leal</t>
  </si>
  <si>
    <t>virginia maria daniela garcia perez</t>
  </si>
  <si>
    <t>Leydy Tatiana Ramírez Sandoval</t>
  </si>
  <si>
    <t>Natalia Perez</t>
  </si>
  <si>
    <t>Doris Yazmin Díaz sanabria</t>
  </si>
  <si>
    <t>Marlyn Estrella Silva ortiz</t>
  </si>
  <si>
    <t>Jhonatan Quintero</t>
  </si>
  <si>
    <t>JAIRO ALBERTO LUNA ORTEGA</t>
  </si>
  <si>
    <t>NORGE MIRANDA CASAS</t>
  </si>
  <si>
    <t>María juliana urrego Orejuela</t>
  </si>
  <si>
    <t>yesenia andreina berbesi amaya</t>
  </si>
  <si>
    <t>ORIANA MAGRET ARCINIEGAS GARCIA</t>
  </si>
  <si>
    <t>Ramiro Moreno godoy</t>
  </si>
  <si>
    <t>DANIEL ALEJANDRO CONTRERAS DUQUE</t>
  </si>
  <si>
    <t>Alexandra Alvarez rincon</t>
  </si>
  <si>
    <t>Jesus Armando Rodriguez Becerra</t>
  </si>
  <si>
    <t>Nieves Katherine peña acevedo</t>
  </si>
  <si>
    <t>Mariangel Pallares</t>
  </si>
  <si>
    <t>Lenny rocio Ortiz Gutierrez</t>
  </si>
  <si>
    <t>Yennifer lorza Peñaranda</t>
  </si>
  <si>
    <t>LEIDY MARIEL MONTAÑEZ MENDEZ</t>
  </si>
  <si>
    <t>Disney Doria Sánchez</t>
  </si>
  <si>
    <t>Yamile Lisbeth Ceron Vallejos</t>
  </si>
  <si>
    <t>Rislehny Alexandra Hernández quijada</t>
  </si>
  <si>
    <t>Jessika Paola Beltrán quintero</t>
  </si>
  <si>
    <t>Oscar Edgardo Hernandez Carrillo</t>
  </si>
  <si>
    <t>Sebastian Villamizar Paez</t>
  </si>
  <si>
    <t>Kevin Andrés Pérez suarez</t>
  </si>
  <si>
    <t>NEIRA YORLEY PARADA SUAREZ</t>
  </si>
  <si>
    <t>Miguel angel Trujillo Valero</t>
  </si>
  <si>
    <t>Carlos Javier Guevara Rojas</t>
  </si>
  <si>
    <t>WILLIAM DAVID PRADA CHAVEZ</t>
  </si>
  <si>
    <t>MERLY JOHANNA CHAMUCERO CHAVEZ</t>
  </si>
  <si>
    <t>Shirley Maholy Corredor Ortega</t>
  </si>
  <si>
    <t>Yurley milena aparicio omaña</t>
  </si>
  <si>
    <t>Leidy johanna pabon arteaga</t>
  </si>
  <si>
    <t>Emilse gamboa mogollon</t>
  </si>
  <si>
    <t>GERMAN ALBERTO VERA MENDEZ</t>
  </si>
  <si>
    <t>JUAN DE JESUS SANCHEZ ORTEGA</t>
  </si>
  <si>
    <t>Gilmar Gabriel Alarcon Sanchez</t>
  </si>
  <si>
    <t>Said Lamk</t>
  </si>
  <si>
    <t>jessica paola diaz mendoza</t>
  </si>
  <si>
    <t>LUIS ALEXANDER CORZO CARREÑO</t>
  </si>
  <si>
    <t>LEIDY JOHANNA PINO PRADO</t>
  </si>
  <si>
    <t>Maribel Arrieta villadiego</t>
  </si>
  <si>
    <t>Marisela González Flórez</t>
  </si>
  <si>
    <t>Silvia Sofia Restrepo Peñaranda</t>
  </si>
  <si>
    <t>KARINA GUEVARA RODRÍGUEZ</t>
  </si>
  <si>
    <t>GALIA BEATRIZ SILVA COLMENARES</t>
  </si>
  <si>
    <t>Doralba Esther gonzalez hernandez</t>
  </si>
  <si>
    <t>José Manuel villan Moncada</t>
  </si>
  <si>
    <t>GIOVANNI ANDRÉS PARADA RAMIREZ</t>
  </si>
  <si>
    <t>NAYDUTH MALDONADO ALVAREZ</t>
  </si>
  <si>
    <t>María Benilda alba</t>
  </si>
  <si>
    <t>Luz Marina Suescun Uribe</t>
  </si>
  <si>
    <t>Isis Daniela Alvarado Medina</t>
  </si>
  <si>
    <t>Diony Lopez G.</t>
  </si>
  <si>
    <t>Jenny Lilibeth Rolón Jauregui</t>
  </si>
  <si>
    <t>Ana María Gelves</t>
  </si>
  <si>
    <t>maria zoraida celis martinez</t>
  </si>
  <si>
    <t>Isys Valentina Alarcon Diaz</t>
  </si>
  <si>
    <t>JULY HERNANDEZ</t>
  </si>
  <si>
    <t>Maria de Jesús Suárez Ramírez</t>
  </si>
  <si>
    <t>Nubia Angelica Caicedo Contreras</t>
  </si>
  <si>
    <t>LAURA JOHANNA CORONEL RODRIGUEZ</t>
  </si>
  <si>
    <t>Yerly sthefanny Rodríguez galviz</t>
  </si>
  <si>
    <t>Ana Luzdey Contreras pacheco</t>
  </si>
  <si>
    <t>Heymi Geovana Angarita Limas</t>
  </si>
  <si>
    <t>GISELLE ALEJANDRA LEAL VERA</t>
  </si>
  <si>
    <t>maria urazan</t>
  </si>
  <si>
    <t>HILDA LUCIDIA GODOY LOPEZ</t>
  </si>
  <si>
    <t>Yuble Ibeth Sánchez Rodríguez</t>
  </si>
  <si>
    <t>Yuly Paola Arias torres</t>
  </si>
  <si>
    <t>DIANA CAROLINA RUIZ ROA</t>
  </si>
  <si>
    <t>Michael Alexis Galvis Contreras</t>
  </si>
  <si>
    <t>DIANA CAROLINA RIVERA PEÑA</t>
  </si>
  <si>
    <t>LILIA ANDREA RUBIO LEON</t>
  </si>
  <si>
    <t>javier andres urbina diaz</t>
  </si>
  <si>
    <t>Geily dargelis palma rodriguez</t>
  </si>
  <si>
    <t>Dany Fernando Parra López</t>
  </si>
  <si>
    <t>Leidy Lorena Vargas Téllez</t>
  </si>
  <si>
    <t>Paula alejandra solano rangel</t>
  </si>
  <si>
    <t>Diana valentina Beltran torres</t>
  </si>
  <si>
    <t>Nohemy Prieto</t>
  </si>
  <si>
    <t>Yuly Katherine Padilla Benítez</t>
  </si>
  <si>
    <t>Liceth Katherine mora amado</t>
  </si>
  <si>
    <t>LUIS CARLOS GONZALEZ FLOREZ</t>
  </si>
  <si>
    <t>HENRY PAEZ SANCHEZ</t>
  </si>
  <si>
    <t>HEIDY BALMACEDA PALACIO</t>
  </si>
  <si>
    <t>Esmit Yulian Duran Acosta</t>
  </si>
  <si>
    <t>Jasmin julieth Rodriguez Hernandez</t>
  </si>
  <si>
    <t>Jesús David Latorre Yañez</t>
  </si>
  <si>
    <t>LUZ STELLA RODRIGUEZ GOMEZ</t>
  </si>
  <si>
    <t>PEGGY ELIANA ESCOBAR GUERRERO</t>
  </si>
  <si>
    <t>ANGELICA MARIA SAAVEDRA BELTRAN</t>
  </si>
  <si>
    <t>DEISY YURLEY TRIVIÑO MORANTES</t>
  </si>
  <si>
    <t>NIDYA ELENA QUINTERO RAMIREZ</t>
  </si>
  <si>
    <t>María Natalia Torrez Vera</t>
  </si>
  <si>
    <t>Valery Andrea Perez Palacios</t>
  </si>
  <si>
    <t>MARÍA ESPERANZA SUÁREZ AMADO</t>
  </si>
  <si>
    <t>Cristian Alexander torrado venegas</t>
  </si>
  <si>
    <t>RAQUEL ADRIANA ACEVEDO MARTINEZ</t>
  </si>
  <si>
    <t>GERSON GELVEZ BLANCO</t>
  </si>
  <si>
    <t>Karina Rios Duran</t>
  </si>
  <si>
    <t>María Fernanda Martínez</t>
  </si>
  <si>
    <t>Ana María Vengoechea Aguirre</t>
  </si>
  <si>
    <t>MARLY ISABEL MANDON GUTIERREZ</t>
  </si>
  <si>
    <t>Maria Norari Vera Salazar</t>
  </si>
  <si>
    <t>Maria Angélica Ortiz Perez</t>
  </si>
  <si>
    <t>Mery Martinez Balaguera</t>
  </si>
  <si>
    <t>JOSE GREGORIO BARAJAS CARREÑO</t>
  </si>
  <si>
    <t>DAIRY ASTRID HERNANDEZ MENDOZA</t>
  </si>
  <si>
    <t>Mary Yulieth Sanabria Torres</t>
  </si>
  <si>
    <t>Luxe Natalia Bernal Botia</t>
  </si>
  <si>
    <t>Daniela Jelitza Jáuregui Moreno</t>
  </si>
  <si>
    <t>Amparo lindarte Diaz</t>
  </si>
  <si>
    <t>juan sebastian galvis nava</t>
  </si>
  <si>
    <t>Aura María rivera Pinzón</t>
  </si>
  <si>
    <t>DANIEL GIOVANNY ROJAS ARARAT</t>
  </si>
  <si>
    <t>JESSICA ALEJANDRA OVALLE GIRALDO</t>
  </si>
  <si>
    <t>yennifer jaimes martinez</t>
  </si>
  <si>
    <t>60311259</t>
  </si>
  <si>
    <t>37345068</t>
  </si>
  <si>
    <t>88218817</t>
  </si>
  <si>
    <t>Contratista</t>
  </si>
  <si>
    <t>Agremiación</t>
  </si>
  <si>
    <t xml:space="preserve">trabajador oficial </t>
  </si>
  <si>
    <t>Carrera administrativa</t>
  </si>
  <si>
    <t>Alto: sabe, aplica, enseña, innova y es reconocido.</t>
  </si>
  <si>
    <t>Medio: sabe, aplica y enseña</t>
  </si>
  <si>
    <t>Bajo: sabe y aplica</t>
  </si>
  <si>
    <t>Sí</t>
  </si>
  <si>
    <t>Base de conocimiento mesa de ayuda.
Documentos almera</t>
  </si>
  <si>
    <t>Protocolos en salud oral</t>
  </si>
  <si>
    <t>BUbbap, otros informes, consultas personalizadas, detalle de glosa</t>
  </si>
  <si>
    <t>Jefe de odontología</t>
  </si>
  <si>
    <t>La ruta de atención de gastroenteritis, incluyendo diagnóstico, manejo de hidratación, tratamiento según la causa y seguimiento del paciente.</t>
  </si>
  <si>
    <t>Se encuentra en proceso</t>
  </si>
  <si>
    <t>Los talleres son importantes , las capacitaciones y los conocimientos.</t>
  </si>
  <si>
    <t>Guías de Práctica Clínica o protocolos institucionales,</t>
  </si>
  <si>
    <t>La clave es que la ruta sea precisa y navegable, para que cualquier persona pueda acceder fácilmente al contenido.</t>
  </si>
  <si>
    <t>La información que nos da la EAPB, y demás</t>
  </si>
  <si>
    <t>Trabajar en equipo</t>
  </si>
  <si>
    <t>.en general Detección y Acogida al paciente
Atención Odontológica de Urgencia
Activación de la Ruta Interinstitucional
Seguimiento y Continuidad en Salud Bucal</t>
  </si>
  <si>
    <t>proyeccion de tableros de control</t>
  </si>
  <si>
    <t>MAPA DE PROCESOS ESE IMSALUD</t>
  </si>
  <si>
    <t>Por medio de capacitación constante se mejora el conocimiento del colaborador para su mismo y se presta un mejor servicio</t>
  </si>
  <si>
    <t>Imsalud</t>
  </si>
  <si>
    <t>NO ESTA DOCUMENTADO</t>
  </si>
  <si>
    <t>Hay un vacío en el querer hacer o en limitarnos a seguir lo que legalmente y la IPS cubre. (Ejemplo) pedir 100% una panorámica ante cualquier exodoncia o solo por que se ve fácil o es deciduo se sigue</t>
  </si>
  <si>
    <t>Ruta de acceso: Carpeta física de Promoción y Prevención – IPS / Archivo institucional
Archivo institucional (físico y digital), ubicado en la carpeta de Promoción y Prevención, donde reposan protocol</t>
  </si>
  <si>
    <t>1- identificar las fortalezas , talento humano 
2- capacitación PIC seminarios talleres
3-  portal institucional</t>
  </si>
  <si>
    <t>Sí, el tema está documentado y se encuentra en la ruta: carpeta compartida institucional / SIAU / protocolos y rutas de atención</t>
  </si>
  <si>
    <t>A través de la ARL. Ya que todo el personal (asistencial y administrativo) es su principal instrumento de comunicación</t>
  </si>
  <si>
    <t>Política de seguridad y privacidad de la información</t>
  </si>
  <si>
    <t>ALMERA</t>
  </si>
  <si>
    <t>PROTOCOLOS, GUIAS RAPIDAS Y RUTAS CLINICAS, FLOJOGRAMAS</t>
  </si>
  <si>
    <t>LA FUGA DE CONOCIMIENTO SE DEBE MITIGAR MEDIANTE REPOSITORIOS QUE SE PUEDEN GUARDAR EN LA NUBE  DE LA E.S.E IMSALUD , CASOS DE EXITO, Y DEMAS ACCIONES REALIZADAS POR EL PERSONAL QUE APORTA CONOCIMIENT</t>
  </si>
  <si>
    <t>Gestión del conocimiento institucional (repositorio y aula virtual).</t>
  </si>
  <si>
    <t>Atención de población materno perinatal</t>
  </si>
  <si>
    <t>Excelente</t>
  </si>
  <si>
    <t>Planeacion y Calidad.</t>
  </si>
  <si>
    <t>TRD y procedimientos de archivo</t>
  </si>
  <si>
    <t>TRD y procedimientos de archivo
Manuales y procedimientos
Gestión Documental</t>
  </si>
  <si>
    <t>Desde la ESE IMSALUD se cuenta con el programa de humanización</t>
  </si>
  <si>
    <t>RESOLUCION 3280 DE 2018 ATENCION MATERNA PERINATAL</t>
  </si>
  <si>
    <t>Control de cronicos y control de crecimiento y desarrollo</t>
  </si>
  <si>
    <t>Cursos</t>
  </si>
  <si>
    <t>Ruta materno perinatal</t>
  </si>
  <si>
    <t>Gestión de Calidad → Programas Institucionales → Humanización → Documentos del Programa de Humanización</t>
  </si>
  <si>
    <t>SE MANEJA DIRECTO DE LA PLATAFORMA DE LA PLATAFORMA DE LA SECRETARIA DE SALUD CON SU RESPECTIVA PLANTILLA DEL SIEPVAN, Y SE RECOPILA LA INFORMACION DESDE LAS HISTORIAS CLINICAS DE LAS CONSULTAS DIARIA</t>
  </si>
  <si>
    <t>Bien esta la ruta de aceso</t>
  </si>
  <si>
    <t>PLAN RIA PYMS</t>
  </si>
  <si>
    <t>LEGALIZACION DE PAGOS Y COBROS PERSUASIVO</t>
  </si>
  <si>
    <t>ENCUESTAS</t>
  </si>
  <si>
    <t>hacer prácticas de aprendizaje para mejoras conocimientos.</t>
  </si>
  <si>
    <t>CONCEPTOS FUNSION PUBLICA</t>
  </si>
  <si>
    <t>Ingreso a urgenciad</t>
  </si>
  <si>
    <t>talento humano</t>
  </si>
  <si>
    <t>En estas rutas se encuentran los documentos organizados y disponibles para su consulta, garantizando su fácil acceso y recuperación.</t>
  </si>
  <si>
    <t>Promotora 
Facturación
Profesional del servicio</t>
  </si>
  <si>
    <t>SOCIALIZAR CON TODOS LOS FUNCIONARIOS</t>
  </si>
  <si>
    <t>PROCEDIMIENTO DE VERIFICACIÓN DE TÍTULOS DE PLANTA Y CONTRATISTAS THM-01-P-11 ALMERA</t>
  </si>
  <si>
    <t>Mo</t>
  </si>
  <si>
    <t>Creo que debemos recibir capacitaciones de manera periódica , para contribuir a la trazabilidad por humanización a nuestros pacientes</t>
  </si>
  <si>
    <t>RUTA CONTROL PERINATAL</t>
  </si>
  <si>
    <t>Gestión Documental</t>
  </si>
  <si>
    <t>Lider</t>
  </si>
  <si>
    <t>Procesos de farmacia</t>
  </si>
  <si>
    <t>apenas se está documentando</t>
  </si>
  <si>
    <t>Protocolo de OMS</t>
  </si>
  <si>
    <t>NOS ENVIAN FOLLETOS VIA CORREO ELECTRONICO O WASAT</t>
  </si>
  <si>
    <t>CONTROL DE ADOLESCENCIA Y JUVENTUD</t>
  </si>
  <si>
    <t>Ruta de acceso:
Intranet → Gestión de Calidad → Procesos asistenciales → Ginecobstetricia → Protocolos de sala de partos → Atención del trabajo de parto, parto y puerperio inmediato.</t>
  </si>
  <si>
    <t>Si por el área de ambiental</t>
  </si>
  <si>
    <t>Ops guía de manejo Imsalud</t>
  </si>
  <si>
    <t>Descárgar las guias de manejo y realizar retroalimentación</t>
  </si>
  <si>
    <t>SUFICIENTE INFORMACION</t>
  </si>
  <si>
    <t>En primer lugar se puede acceder a estos procedimientos a través de la página de la ESE Imsalud, específicamente en la plataforma almera puede encontrar sistema de información y atención al usuario</t>
  </si>
  <si>
    <t>RUTA DEL PROGRAMA DE RIESGO CARDIOVASCULAR</t>
  </si>
  <si>
    <t>Se encuentra todo en Almera</t>
  </si>
  <si>
    <t>Plataforma Almera procedimiento control de limpieza y desinfección</t>
  </si>
  <si>
    <t>La ruta existe,pero lo importante es que se cumpla..la ruta de atención perinatal</t>
  </si>
  <si>
    <t>Manejar con responsabilidad los temas y las capacitaciones recibidas para un mejor desarrollo de nuestro equipo</t>
  </si>
  <si>
    <t>todos los eventos en interés de salud pública tienen ruta la cual es clara se comparte de forma semanal, quincenal y mensual</t>
  </si>
  <si>
    <t>La documentación asociada al subproceso archivo y gestión documental (Instrumentos archivísticos) se encuentran disponible en ALMERA y en la página web institucional en transparencia ítem 7 y 7.1</t>
  </si>
  <si>
    <t>Tener más conocimiento</t>
  </si>
  <si>
    <t>Más atención en los jóvenes auxiliares que tiene la UBA</t>
  </si>
  <si>
    <t>Sí, el tema se encuentra documentado y puede consultarse en la plataforma institucional (por ejemplo, ALMERA o intranet de IMSALUD), en el módulo de procesos asistenciales y/o gestión de transporte...</t>
  </si>
  <si>
    <t>Cumplir con los 10 correctos de admiración de medicamentos. Identidad correcta. Medicamento, Dosis via de administración tiempo frecuencia orden correcta. Educación y comunicación correcta.</t>
  </si>
  <si>
    <t>Ingresa paciente a urgencias. Si. Barreras se realiza triaje obstetricia a toda gestante y se deben cumplir los tiempos de atención para cada triaje. Si esta en trabajo de parto se comenta al go.</t>
  </si>
  <si>
    <t>Planificarlo y ejecutarla</t>
  </si>
  <si>
    <t>Viera</t>
  </si>
  <si>
    <t>Plataforma del aula virtual, hay muchos cursos para enriquecer nuestros conocimientos</t>
  </si>
  <si>
    <t>Carpeta compartida 
Sistema interno 
Enlace URL 
Codigo nombre de procedimiento</t>
  </si>
  <si>
    <t>La paradoja del éxito: Mi mejor trabajo en esta área ocurre cuando tú no te das cuenta de que estoy usando personalización. Si la respuesta te parece "simplemente perfecta" sin que yo mencione tus dat</t>
  </si>
  <si>
    <t>Cumplír los 10 correctos</t>
  </si>
  <si>
    <t>Actualizaciones</t>
  </si>
  <si>
    <t>NORMATIVA REGLAMENTARIA Y APLICATIVO ALMERA DONDE SE ENCUENTRAN LOS PROTOCOLOS DE PROCESOS Y PROCEDIMIENTOS</t>
  </si>
  <si>
    <t>Carpeta compartida 
Sistema interno 
Enlace URL
Código nombre de procedimiento</t>
  </si>
  <si>
    <t>Permisos para asistir a ellos</t>
  </si>
  <si>
    <t>Sí, el tema se encuentra documentado y puede consultarse en la plataforma institucional (por ejemplo, ALMERA o intranet de IMSALUD), en el módulo de procesos asistenciales y/o gestión de transporte, d</t>
  </si>
  <si>
    <t>Jefe de area</t>
  </si>
  <si>
    <t>PROCEDIMIENTO PARA LA ATENCIÓN DE LA INFECCIÓN POR VIH/SIDA EN PERSONAS ADULTAS, GESTANTES Y ADOLESCENTES</t>
  </si>
  <si>
    <t>Ir a vacunarse</t>
  </si>
  <si>
    <t>Plan de mejoras, Kubapp</t>
  </si>
  <si>
    <t>SI ESTA DOCUMENTADO,EN LA ESE IMSALUD SE ENCUENTRA EN ALMERA</t>
  </si>
  <si>
    <t>Procedimiento Facturación e Ingreso.</t>
  </si>
  <si>
    <t>Consulta de procesos y lineamientos de defensa jurídica de la ESE</t>
  </si>
  <si>
    <t>MARCO LEGAL Y NORMATIVO, CLASIFICACION DEL SERVICIO FARMACEUTICO, PROCESOS GENERALES Y ESPECIALES Y OBJETIVOS</t>
  </si>
  <si>
    <t>acceder a informacion de la empresa</t>
  </si>
  <si>
    <t>plataforma almera</t>
  </si>
  <si>
    <t>Talleres de aprendizaje</t>
  </si>
  <si>
    <t>Ingreso desde escritorio del computador directamente al kardex</t>
  </si>
  <si>
    <t>Por liniamiento se maneja el sistema nominal paiweb donde queda la trazabilidad del biológico aplicado</t>
  </si>
  <si>
    <t>Se suelen escoger estrategias que fortalezcan la retención, transferencia y protección del saber: Gestión documental y repositorios digitales. Capacitación interna. Comunidades de práctica.</t>
  </si>
  <si>
    <t>Tener más conocimiento de las cosas y darnos. A conocer muchas cosas</t>
  </si>
  <si>
    <t>s</t>
  </si>
  <si>
    <t>Dar la importancia alos programas y limitar  actividades administrativas que son las que absoben el tiempo y no permiten que los resultados sean mejores</t>
  </si>
  <si>
    <t>Ruta del.conocimiento que adquiero cada día de mi diario vivir</t>
  </si>
  <si>
    <t>Resolución 1518</t>
  </si>
  <si>
    <t>Más capacitación ya que cada dia hay mas cosas nuevas</t>
  </si>
  <si>
    <t>Reanimación neonatal</t>
  </si>
  <si>
    <t>Solicitud de informacion clave a las demas areas, clasificacion por servicios , procesar la informacion recivida y depurarla, analisarla y genrear los costos de los servicios como producto final.</t>
  </si>
  <si>
    <t>Este sistema asegura la trazabilidad y transparencia en la información financiera y asistencial del sector salud.</t>
  </si>
  <si>
    <t>En un sistema web o base de datos, sería una URL o ruta interna.</t>
  </si>
  <si>
    <t>Fuentes y bases de datos que se encuentran en la página</t>
  </si>
  <si>
    <t>La plataforma virtual de educación continúa</t>
  </si>
  <si>
    <t>Todo muy bien especificado y explicado por cada personal de la salud</t>
  </si>
  <si>
    <t>Múltiples plataformas digitales o físicas (libros, artículos)</t>
  </si>
  <si>
    <t>promover colaboracion</t>
  </si>
  <si>
    <t>Si tiene ruta acceso en almera con sus respectivos protocolos por programa,y perfecto si los mantiene actualizando.</t>
  </si>
  <si>
    <t>Los jefes de las areas, en este caso la jefe pai es la que debe programar capacitaciones al personal de las ubas, no las uxiliares</t>
  </si>
  <si>
    <t>Ruta de salud mental</t>
  </si>
  <si>
    <t>RUTA DE SALUD MENTAL</t>
  </si>
  <si>
    <t>Información virtual o tecnologica</t>
  </si>
  <si>
    <t>El tema está documentado mediante plataforma digital .</t>
  </si>
  <si>
    <t>AUDITORIA</t>
  </si>
  <si>
    <t>Realizar una especialización acorde con el tema o los temas que puede manejar las aspiraciones profesionales, para un mejor desempeño</t>
  </si>
  <si>
    <t>todos los documentos que encontramos en armera</t>
  </si>
  <si>
    <t>Diferentes documentos que se encuentran en ALMERA</t>
  </si>
  <si>
    <t>si</t>
  </si>
  <si>
    <t>Entrega de documentos que ya hizo la ese imsalud</t>
  </si>
  <si>
    <t>RUTA CARDIOVASCULAR.R RIAMP RUTAS P Y M</t>
  </si>
  <si>
    <t>plataforma ALMERA - gestión financiera - procedimientos - PROCEDIMIENTO SEGUIMIENTO DE
RECAUDO - FACTURACIÓN</t>
  </si>
  <si>
    <t>Hacer un buen equipo de trabajo</t>
  </si>
  <si>
    <t>Protocolos y pagina web de la ESE IMSALUD</t>
  </si>
  <si>
    <t>Protocolos, página web de la ese imsalud</t>
  </si>
  <si>
    <t>Homologar mi especialidad para poder ayudar la empresa como especialista</t>
  </si>
  <si>
    <t>CONFERENCIAS</t>
  </si>
  <si>
    <t>Hay muchos artículos y cursos a nivel nacional y acceso sin límite</t>
  </si>
  <si>
    <t>Por medio de seminarios, o diplomados</t>
  </si>
  <si>
    <t>Por medio de Diplomados y cursos</t>
  </si>
  <si>
    <t>SE ENCUENTRA EN EL DRIVE</t>
  </si>
  <si>
    <t>Libros</t>
  </si>
  <si>
    <t>Investigativo</t>
  </si>
  <si>
    <t>AULA VIRTUAL</t>
  </si>
  <si>
    <t>Tener asesores que nos capaciten sobré la labor que desempeñamos</t>
  </si>
  <si>
    <t>Programa Almera</t>
  </si>
  <si>
    <t>En capacitaciones seguirlas implementando</t>
  </si>
  <si>
    <t>Cuadro de tipologías realizado por archivo</t>
  </si>
  <si>
    <t>Plataforma Almera:  Reprocesamiento de Dispositivos Médicos → Manuales, procedimientos, instructivos y formatos asociados</t>
  </si>
  <si>
    <t>Protocolos disponibles en  almera</t>
  </si>
  <si>
    <t>ADMINISTRACION</t>
  </si>
  <si>
    <t>Protocolos y página web</t>
  </si>
  <si>
    <t>Pic ssm imsalud</t>
  </si>
  <si>
    <t>Correo</t>
  </si>
  <si>
    <t>Protocolo de trabajo de parto y parto</t>
  </si>
  <si>
    <t>Protocolos de obstetricia</t>
  </si>
  <si>
    <t>Seguir capacitando al personal en todos las áreas,para manejar todos temas y habilidades con responsabilidad</t>
  </si>
  <si>
    <t>Programarlas</t>
  </si>
  <si>
    <t>Alistar móvil 
Esperar órdenes jefe de turno
Trabajar equipo auxiliar de R</t>
  </si>
  <si>
    <t>Protocolos en la plataforma de imsalud</t>
  </si>
  <si>
    <t>Sin novedad</t>
  </si>
  <si>
    <t>En protocolos  institucionales</t>
  </si>
  <si>
    <t>Los diferentes manuales de procedimientos</t>
  </si>
  <si>
    <t>Vacunación sin barreras</t>
  </si>
  <si>
    <t>Si</t>
  </si>
  <si>
    <t>Rapida</t>
  </si>
  <si>
    <t>La encuesta debe ser mas especifica, sobre cual es la clase de conocimiento,</t>
  </si>
  <si>
    <t>Por la plataforma institucional</t>
  </si>
  <si>
    <t>a través del kubbap ingresa el profesional en el momento de la atención con el usuario, ya que es un documento privado, 
Si es solicitado a través del correo tendrá 3 días hábiles para la entrega .</t>
  </si>
  <si>
    <t>el paciente primero se realiza la fase higiénica y se remite al odontólogo para su respectiva revisión valoración y procedimiento se remire a diferentes áreas dependiendo de la ips  dependiendo l</t>
  </si>
  <si>
    <t>RUTA DE RIESSO CARDIOVASCULAR</t>
  </si>
  <si>
    <t>Ignoro si está documentado</t>
  </si>
  <si>
    <t>Mantener y realizar retroalimentación en todos los campos para mejorar la atención y calidad del servicio</t>
  </si>
  <si>
    <t>Carpeta compartida institucional / documentos administrativos / gestión del conocimiento.</t>
  </si>
  <si>
    <t>ESTA EN CUADROS DE EXCEL</t>
  </si>
  <si>
    <t>Si esta documentado</t>
  </si>
  <si>
    <t>Gestión documental, Auditoria y habilitación</t>
  </si>
  <si>
    <t>UTILIZACION DE LA APP INDICADA</t>
  </si>
  <si>
    <t>la información se encuentra documentada y en archivos físicos y digitales del área.</t>
  </si>
  <si>
    <t>Subgerencia atención en salud procesos del servicio farmaceutico.</t>
  </si>
  <si>
    <t>psicología, docencia, escritura, investigación, estrategia organizacional, diplomacia, recursos humanos, arte narrativo, liderazgo social, consultoría y desarrollo humano.</t>
  </si>
  <si>
    <t>ATENCION EN SALUD PORQUE SE REPORTAN LAS CONSULTAS DIARIAS ALA PLATAFORMA DEL SIEPVAN DE LA SECRETARIA</t>
  </si>
  <si>
    <t>Plataforma Almera - Gestión Documental - Procedimientos y formatos del proceso.</t>
  </si>
  <si>
    <t>todo lo relacionado esto es atreves de la plataforma almera de la institución</t>
  </si>
  <si>
    <t>ingreso Almera, buscar documentos, 	DIE-01-PC-29 gestión ambiental,</t>
  </si>
  <si>
    <t>trabajo en equipo</t>
  </si>
  <si>
    <t>documentos en almera, actas de capacitación y adherencia en la nube, visitas de seguimiento y asistencia técnica a las ips para medición de adherencia en la nube</t>
  </si>
  <si>
    <t>funciónpublica.gov.co,     esap.gov.co</t>
  </si>
  <si>
    <t>Trato digno y humanizado</t>
  </si>
  <si>
    <t>En ruta a los pacientes</t>
  </si>
  <si>
    <t>LA RUTA DE ACCESO QUE TIENE EL AREA DE CARTERA SE LLAMA COMPARTIDA QUE ES MEDIO DE LA RED</t>
  </si>
  <si>
    <t>Procesos administrativos</t>
  </si>
  <si>
    <t>informacion de los formatos  o programas orientaciona los usuarios de los procedimentos  del temas de procedimientos</t>
  </si>
  <si>
    <t>Estar sujeto a la normatividad y cumplir con el debido proceso</t>
  </si>
  <si>
    <t>Repositorio interno</t>
  </si>
  <si>
    <t>En la página oficial de Imsalud, encontramos todos los servicios que presta E.S.E. de Imsalud y sus respectivas IPS y Unidades Básicas .</t>
  </si>
  <si>
    <t>Servidor imsalud de gestión y humana y inducción</t>
  </si>
  <si>
    <t>Información ha nuestro coordinador para que todo sea de mayor claridad</t>
  </si>
  <si>
    <t>Si señor</t>
  </si>
  <si>
    <t>PAGINA DE ALMERA</t>
  </si>
  <si>
    <t>Me siento bien con mi  sintranordessa a toda hora nos capacitan</t>
  </si>
  <si>
    <t>Apoyándote mutuamente puede lograr muchas cosa</t>
  </si>
  <si>
    <t>Sería bueno mas capacitaciones</t>
  </si>
  <si>
    <t>EN PRIMER LUGAR, PLATAFORMA ALMERA, PARA CONOCER LOS DIFERENTES DOCUMENTOS ENFOCADOS AL SERVICIO</t>
  </si>
  <si>
    <t>Resolución 2350 de 2020, lineamiento para el manejo integrado de la desnutrición moderada y severa.</t>
  </si>
  <si>
    <t>Seguir dando educación a las personas para que tengan un buen dominio del tema</t>
  </si>
  <si>
    <t>La planificación familiar en Colombia es un derecho fundamental gratuito y sin barreras. Está documentada y regulada bajo la Ruta Integral de Atención para la Promoción y Mantenimiento de la Salud</t>
  </si>
  <si>
    <t>Las rutas de PYM</t>
  </si>
  <si>
    <t>Kobotoolbox</t>
  </si>
  <si>
    <t>Brindar educación a pacientes para que tengan conocimiento de riesgos - precauciónes -cuidados -alarmas -precauciónes y asi tengan dominio de el tema</t>
  </si>
  <si>
    <t>Si el está documentado , en 
 ruta del programas correspondientes a ciclo de vida</t>
  </si>
  <si>
    <t>Ruta de pym</t>
  </si>
  <si>
    <t>Las rutas de promoción y mantenimiento de la salud</t>
  </si>
  <si>
    <t>Lo ideal son las capacitaciones completas y claras para cada perfil profesional para que no hayan confusiones, todo está relacionado a los EBS</t>
  </si>
  <si>
    <t>Protocolo administración segura de medicamentos</t>
  </si>
  <si>
    <t>Paciente +atención +red de apoyo</t>
  </si>
  <si>
    <t>→ Vigilancia Epidemiológica → Protocolos y Guías → Dengue.</t>
  </si>
  <si>
    <t>Servidor de protocolos</t>
  </si>
  <si>
    <t>procedimientos y manual almera</t>
  </si>
  <si>
    <t>Historias clínicas, guías institucionales, protocolos de atencion, programas de promoción  y prevencion y mantenimiento de la salud y registros de seguimiento de pacientes.</t>
  </si>
  <si>
    <t>AULA VIRTUAL, ESCUELA DEL ORIENTE COLOMBIANO BOMBEROS DE LOS SANTOS</t>
  </si>
  <si>
    <t>La mejor ruta para aprender información es escribiéndolo y enseñándolo a los demás, así tenemos más claridad sobre lo que sabemos</t>
  </si>
  <si>
    <t>se encuentra documentado en los procedimientos y lineamientos institucionales de la E.S.E IMSALUD y nuestra ruta de acceso es a través de la plataforma ALMERA.</t>
  </si>
  <si>
    <t>Ruta de promoción y mantenimiento de la salud
Programa de riesgo cardiovascular
Programa de crónicos</t>
  </si>
  <si>
    <t>Haciendo el debido seguimiento a diario de los procesos y teniendo en cuenta todos los puntos de Vista</t>
  </si>
  <si>
    <t>Por Almera se encuentran los protocolos y guías</t>
  </si>
  <si>
    <t>Carpeta institucional compartida del programa de Promoción y Prevención / Informes EBS / Guías y protocolos de educación comunitaria en salud.</t>
  </si>
  <si>
    <t>Banco de conocimiento, lecciones aprendidas GLPI</t>
  </si>
  <si>
    <t>TDR</t>
  </si>
  <si>
    <t>Atención primaria en salud, promoción y mantenimiento de la salud, seguimiento a pacientes crónicos y vacunación</t>
  </si>
  <si>
    <t>por parte de almera y el programa se llama señas en conexión</t>
  </si>
  <si>
    <t>Buen tema</t>
  </si>
  <si>
    <t>SIEMPRE POR EL PRINCIPIO DE LAS COSAS</t>
  </si>
  <si>
    <t>Pues Todo Está Bien Expecificado</t>
  </si>
  <si>
    <t>P y m</t>
  </si>
  <si>
    <t>Por Internet a las diversas asociaciones de especialistas en medicina.</t>
  </si>
  <si>
    <t>Está en proceso</t>
  </si>
  <si>
    <t>Recolección de Potes botellas llantas en dónde se pueda formar criadero de zancudos</t>
  </si>
  <si>
    <t>Carpeta institucional del área de salud / documentos de promoción y prevención / capacitaciones y guías de atención.</t>
  </si>
  <si>
    <t>Plataforma institucional de IMSALUD / procesos de atención al usuario / manuales y protocolos de servicio al usuario.</t>
  </si>
  <si>
    <t>promoción  y prevención atención y orientación  a pacientes</t>
  </si>
  <si>
    <t>PLATAFORMA INSTITUCIONAL DE IMSALUD</t>
  </si>
  <si>
    <t>Conocimiento a la información 
Orientación 
Promoción 
Educar</t>
  </si>
  <si>
    <t>ATENCION MEDICA .</t>
  </si>
  <si>
    <t>jefe y compañeros</t>
  </si>
  <si>
    <t>seminarios</t>
  </si>
  <si>
    <t>La administración de medicamentos se debe cumplir los protocolos universales como los 5 correctos paciente. Medicamentos . Dosis. Via orden médica correcta. Las vías de administración son oral. Im.iv.</t>
  </si>
  <si>
    <t>Ruta maternoperinatal</t>
  </si>
  <si>
    <t>Recolección de Potes botellas y llantas no dejar agua en  depósitos y sin tapar lavar los tanques</t>
  </si>
  <si>
    <t>Compartir el conocimiento y tener buenas prácticas laborales es importante para obtener buenos resultados</t>
  </si>
  <si>
    <t>Protocolo de higiene de manos</t>
  </si>
  <si>
    <t>existen muchas facilidades</t>
  </si>
  <si>
    <t>Rías y GPC</t>
  </si>
  <si>
    <t>SON RESPUESTAS A NIVEL PERSONAL DE MI TRAYECTORIA PROFESIONAL</t>
  </si>
  <si>
    <t>Sí, pero normalmente no aparece como una “ruta” independiente con ese nombre exacto.
La comunicación efectiva con pacientes y familias está respaldada dentro de varios lineamientos de atención en salu</t>
  </si>
  <si>
    <t>Conocer a la gente en sus espacios escucharlos</t>
  </si>
  <si>
    <t>DEBE PREPARARSE A LOS PROFESIONALES EN LA BUENA ATENCION AL USUARIO.</t>
  </si>
  <si>
    <t>El tema se encuentra documentado en los archivos y soportes técnicos elaborados durante el proceso de costeo de los servicios prestados por la ESE IMSALUD, específicamente en el  POA.</t>
  </si>
  <si>
    <t>POR MEDIO DEL DAFP</t>
  </si>
  <si>
    <t>Esta creo que en los formatos de armera y la nube</t>
  </si>
  <si>
    <t>Todos los temas tiene ruta , procolo</t>
  </si>
  <si>
    <t>Página web</t>
  </si>
  <si>
    <t>Hacer homologación ante el ministerio de salud de la especialidad y servir a la empresa que me ha formado IMSALUD tener oportunidad de ser de planta</t>
  </si>
  <si>
    <t>SERÍA EN ESTE TEMA LAS ACTUALIZACIONES NECESARIAS DE LOS CURSOS BASICO Y EL AVANZADO EN URGENCIAS TANTO EN NIÑOS ASI COMO PARA ADULTOS</t>
  </si>
  <si>
    <t>Drive</t>
  </si>
  <si>
    <t>Creo que no esta documentado</t>
  </si>
  <si>
    <t>Leer, analizar, interpretar y socializar</t>
  </si>
  <si>
    <t>El archivo en específico o documento</t>
  </si>
  <si>
    <t>Toma de datos antropométricos, anamnesis alimentaria, diagnóstico nutricional y como último  intervención individual.</t>
  </si>
  <si>
    <t>Búsqueda de documentación del ministerio de salud y protección social</t>
  </si>
  <si>
    <t>Acompañamiento familiar, no esta documentado</t>
  </si>
  <si>
    <t>Todo bien</t>
  </si>
  <si>
    <t>SARA Y KUBAPP</t>
  </si>
  <si>
    <t>Py M</t>
  </si>
  <si>
    <t>Comunas y veedas</t>
  </si>
  <si>
    <t>Al iniciar ruta por ciclo de vida, orientar y educar al paciente al momento requerido</t>
  </si>
  <si>
    <t>Apoyo de la empresa y motivacion</t>
  </si>
  <si>
    <t>ESTA DOCUMENTADO EN LA ENTREGA TRIMESTRAL DEL POA</t>
  </si>
  <si>
    <t>Aplicaciones de temas de atención en salud  intra hospitalario y de origen en comunidad</t>
  </si>
  <si>
    <t>La página de capacitación de Imsalud</t>
  </si>
  <si>
    <t>La ubicación exacta dónde se encuentran los archivos o guías</t>
  </si>
  <si>
    <t>La agricultura urbana se enfoca en producir alimentos frescos en espacios reducidos dentro de la ciudad. Para iniciar en Cúcuta, la ruta de acceso principal es a través de los programas de Desarrollo</t>
  </si>
  <si>
    <t>“Repositorio institucional de Gestión Documental y Archivo Central de la entidad.”</t>
  </si>
  <si>
    <t>Seguir los protocolos</t>
  </si>
  <si>
    <t>Documentación interna institucional manuales de procesos y archivos compartido del area</t>
  </si>
  <si>
    <t>en el caso de la materna o la prueba positiva se capta se direcciona a su primer consulta, actualizando datos informativos y realizarle seguimiento</t>
  </si>
  <si>
    <t>ruta materno perinatal   iamii  protocolo sala selma</t>
  </si>
  <si>
    <t>almacenamiento en plataformas digitales</t>
  </si>
  <si>
    <t>sin comentarios</t>
  </si>
  <si>
    <t>Prevenir la corrupción de bacterias y cumplir con normas sanitaria para una vida sana</t>
  </si>
  <si>
    <t>Es bueno actualizar conocimientos... Y reconocer el desempeño del empleado...</t>
  </si>
  <si>
    <t>Buena informática</t>
  </si>
  <si>
    <t>Se pueden encontrar sobre los temas en las páginas oficiales del ministerio</t>
  </si>
  <si>
    <t>ACCESO PARA RECIBIR ATENCIONES MEDICAS SOLICITUD DE CITAS VALORACION REMISION Y TRATAMIENTO</t>
  </si>
  <si>
    <t>La información se encuentra documentada en los registros de capacitación institucional y puede consultarse a través del área de Talento Humano</t>
  </si>
  <si>
    <t>Talleres</t>
  </si>
  <si>
    <t>Muy bueno</t>
  </si>
  <si>
    <t>es necesario precisar el contexto, ya que los sistemas de salud varían drásticamente según el país o la institución.</t>
  </si>
  <si>
    <t>Jjj</t>
  </si>
  <si>
    <t>Trato humanizado.</t>
  </si>
  <si>
    <t>Se puede hacer un grupo de WhatsApp con el líder comunitario y pasar la información o por medio de folletos</t>
  </si>
  <si>
    <t>Buen dominio y comunicación con los pacientes y familiares de cada persona y orientaciones correctas</t>
  </si>
  <si>
    <t>VB</t>
  </si>
  <si>
    <t>Actualización   y trabajo en equipo</t>
  </si>
  <si>
    <t>Carpeta compartida institucional → Salud → Nutrición y Planificación Familiar.</t>
  </si>
  <si>
    <t>Facturación según ciclo de vida orientar a paciente según la necesidad</t>
  </si>
  <si>
    <t>Tenerle conocimientos asía los pacientes</t>
  </si>
  <si>
    <t>Bases documentales conforme a lineamientos de la salud</t>
  </si>
  <si>
    <t>Mi vacuna sispro</t>
  </si>
  <si>
    <t>RUTA PYM - RCV</t>
  </si>
  <si>
    <t>En los manuales y protocolos institucionales de la E.S.E. IMSALUD, en la intranet institucional (VIERA / sistema de gestión documental), y en las guías de práctica</t>
  </si>
  <si>
    <t>Visitas Domiciliarias,guiones educativos, formatos de caracterizaciones</t>
  </si>
  <si>
    <t>Visitas domiciliarias, formatos de Caracterizacion familiar, guiones educativos.</t>
  </si>
  <si>
    <t>EL TEMA ESTÁ AMPLIAMENTE DOCUMENTADO A NIVEL NACIONAL E INSTITUCIONAL. RUTA DE ACCESO: REPOSITORIO DIGITAL DEL MINISTERIO DE SALUD Y PROTECCIÓN SOCIAL DE COLOMBIA.</t>
  </si>
  <si>
    <t>ENCONTRAR REFERENCIACION CON INSTITUCIONES QUE OFREZCAN SERVICIOS EN SALUD DE PRIMER NIVEL QUE YA ESTEN ACREDITADAS PARA IMPLEMENTAR LAS PERROGATIVAS CLINICAS CON LOS CONTRATISTAS</t>
  </si>
  <si>
    <t>Documentos institucionales y lineamientos técnicos</t>
  </si>
  <si>
    <t>Compresión profunda</t>
  </si>
  <si>
    <t>Plataforma Almera: Documentación Institucional del Proceso de Reprocesamiento. Manual de USO y REUSO</t>
  </si>
  <si>
    <t>ACCESO A LA INFORMACION DESDE LA PAGINA DE IMSALUD, POSTERIORMENTE DIRIGIENDOSE AL MODULO DE ALMERA O AULA VIRTUAL</t>
  </si>
  <si>
    <t>Profesional</t>
  </si>
  <si>
    <t>BASES DE DATOS (PUBMED, DIALNET, UPTODATE9</t>
  </si>
  <si>
    <t>pym</t>
  </si>
  <si>
    <t xml:space="preserve">CAPACITACIONES </t>
  </si>
  <si>
    <t>MANUAL DE PROCEDIMIENTOS</t>
  </si>
  <si>
    <t>APOYO PROFESIONAL ESP ADM LABORAL</t>
  </si>
  <si>
    <t xml:space="preserve">educacioneinnovacion@imsalud.gov.co  </t>
  </si>
  <si>
    <t>ESE IMSALUD</t>
  </si>
  <si>
    <t>GESTION DEL TALENTO HUMANO</t>
  </si>
  <si>
    <t>12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</si>
</sst>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Calibri"/>
      <family val="2"/>
      <scheme val="minor"/>
    </font>
    <font>
      <sz val="11"/>
      <color theme="1" tint="0.14999847407452621"/>
      <name val="Arial"/>
      <family val="2"/>
    </font>
    <font>
      <sz val="12"/>
      <color theme="1"/>
      <name val="Calibri"/>
      <family val="2"/>
      <scheme val="minor"/>
    </font>
    <font>
      <sz val="12"/>
      <color theme="1" tint="0.249977111117893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 tint="0.1499984740745262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 tint="0.249977111117893"/>
      <name val="Arial"/>
      <family val="2"/>
    </font>
    <font>
      <sz val="11"/>
      <color theme="1" tint="0.249977111117893"/>
      <name val="Arial"/>
      <family val="2"/>
    </font>
    <font>
      <u/>
      <sz val="12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6F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0" fontId="8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NumberFormat="1"/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6" borderId="0" xfId="0" applyFill="1"/>
    <xf numFmtId="0" fontId="0" fillId="5" borderId="0" xfId="0" applyFill="1"/>
    <xf numFmtId="0" fontId="0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/>
    </xf>
    <xf numFmtId="0" fontId="0" fillId="7" borderId="0" xfId="0" applyFill="1"/>
    <xf numFmtId="0" fontId="0" fillId="8" borderId="2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/>
    </xf>
    <xf numFmtId="0" fontId="0" fillId="7" borderId="2" xfId="0" applyNumberFormat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0" fillId="6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10" fillId="2" borderId="4" xfId="2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16"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 tint="0.14999847407452621"/>
        <name val="Arial"/>
        <scheme val="none"/>
      </font>
      <fill>
        <patternFill patternType="solid">
          <fgColor indexed="64"/>
          <bgColor rgb="FFE7F0F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FFCC"/>
      <color rgb="FFE2EFDA"/>
      <color rgb="FFE0FFC1"/>
      <color rgb="FFE7F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[THM-01-PO-04-F-02 FORMATO INVENTARIO DE CONOCIMIENTO TÁCITO.xlsx]Hoja2!TablaDinámica11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800" b="1"/>
              <a:t>Tema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</c:pivotFmt>
      <c:pivotFmt>
        <c:idx val="304"/>
        <c:spPr>
          <a:solidFill>
            <a:schemeClr val="accent1"/>
          </a:solidFill>
          <a:ln>
            <a:noFill/>
          </a:ln>
          <a:effectLst/>
        </c:spPr>
      </c:pivotFmt>
      <c:pivotFmt>
        <c:idx val="305"/>
        <c:spPr>
          <a:solidFill>
            <a:schemeClr val="accent1"/>
          </a:solidFill>
          <a:ln>
            <a:noFill/>
          </a:ln>
          <a:effectLst/>
        </c:spPr>
      </c:pivotFmt>
      <c:pivotFmt>
        <c:idx val="306"/>
        <c:spPr>
          <a:solidFill>
            <a:schemeClr val="accent1"/>
          </a:solidFill>
          <a:ln>
            <a:noFill/>
          </a:ln>
          <a:effectLst/>
        </c:spPr>
      </c:pivotFmt>
      <c:pivotFmt>
        <c:idx val="307"/>
        <c:spPr>
          <a:solidFill>
            <a:schemeClr val="accent1"/>
          </a:solidFill>
          <a:ln>
            <a:noFill/>
          </a:ln>
          <a:effectLst/>
        </c:spPr>
      </c:pivotFmt>
      <c:pivotFmt>
        <c:idx val="308"/>
        <c:spPr>
          <a:solidFill>
            <a:schemeClr val="accent1"/>
          </a:solidFill>
          <a:ln>
            <a:noFill/>
          </a:ln>
          <a:effectLst/>
        </c:spPr>
      </c:pivotFmt>
      <c:pivotFmt>
        <c:idx val="309"/>
        <c:spPr>
          <a:solidFill>
            <a:schemeClr val="accent1"/>
          </a:solidFill>
          <a:ln>
            <a:noFill/>
          </a:ln>
          <a:effectLst/>
        </c:spPr>
      </c:pivotFmt>
      <c:pivotFmt>
        <c:idx val="310"/>
        <c:spPr>
          <a:solidFill>
            <a:schemeClr val="accent1"/>
          </a:solidFill>
          <a:ln>
            <a:noFill/>
          </a:ln>
          <a:effectLst/>
        </c:spPr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</c:pivotFmt>
      <c:pivotFmt>
        <c:idx val="312"/>
        <c:spPr>
          <a:solidFill>
            <a:schemeClr val="accent1"/>
          </a:solidFill>
          <a:ln>
            <a:noFill/>
          </a:ln>
          <a:effectLst/>
        </c:spPr>
      </c:pivotFmt>
      <c:pivotFmt>
        <c:idx val="313"/>
        <c:spPr>
          <a:solidFill>
            <a:schemeClr val="accent1"/>
          </a:solidFill>
          <a:ln>
            <a:noFill/>
          </a:ln>
          <a:effectLst/>
        </c:spPr>
      </c:pivotFmt>
      <c:pivotFmt>
        <c:idx val="314"/>
        <c:spPr>
          <a:solidFill>
            <a:schemeClr val="accent1"/>
          </a:solidFill>
          <a:ln>
            <a:noFill/>
          </a:ln>
          <a:effectLst/>
        </c:spPr>
      </c:pivotFmt>
      <c:pivotFmt>
        <c:idx val="315"/>
        <c:spPr>
          <a:solidFill>
            <a:schemeClr val="accent1"/>
          </a:solidFill>
          <a:ln>
            <a:noFill/>
          </a:ln>
          <a:effectLst/>
        </c:spPr>
      </c:pivotFmt>
      <c:pivotFmt>
        <c:idx val="316"/>
        <c:spPr>
          <a:solidFill>
            <a:schemeClr val="accent1"/>
          </a:solidFill>
          <a:ln>
            <a:noFill/>
          </a:ln>
          <a:effectLst/>
        </c:spPr>
      </c:pivotFmt>
      <c:pivotFmt>
        <c:idx val="317"/>
        <c:spPr>
          <a:solidFill>
            <a:schemeClr val="accent1"/>
          </a:solidFill>
          <a:ln>
            <a:noFill/>
          </a:ln>
          <a:effectLst/>
        </c:spPr>
      </c:pivotFmt>
      <c:pivotFmt>
        <c:idx val="318"/>
        <c:spPr>
          <a:solidFill>
            <a:schemeClr val="accent1"/>
          </a:solidFill>
          <a:ln>
            <a:noFill/>
          </a:ln>
          <a:effectLst/>
        </c:spPr>
      </c:pivotFmt>
      <c:pivotFmt>
        <c:idx val="319"/>
        <c:spPr>
          <a:solidFill>
            <a:schemeClr val="accent1"/>
          </a:solidFill>
          <a:ln>
            <a:noFill/>
          </a:ln>
          <a:effectLst/>
        </c:spPr>
      </c:pivotFmt>
      <c:pivotFmt>
        <c:idx val="320"/>
        <c:spPr>
          <a:solidFill>
            <a:schemeClr val="accent1"/>
          </a:solidFill>
          <a:ln>
            <a:noFill/>
          </a:ln>
          <a:effectLst/>
        </c:spPr>
      </c:pivotFmt>
      <c:pivotFmt>
        <c:idx val="321"/>
        <c:spPr>
          <a:solidFill>
            <a:schemeClr val="accent1"/>
          </a:solidFill>
          <a:ln>
            <a:noFill/>
          </a:ln>
          <a:effectLst/>
        </c:spPr>
      </c:pivotFmt>
      <c:pivotFmt>
        <c:idx val="322"/>
        <c:spPr>
          <a:solidFill>
            <a:schemeClr val="accent1"/>
          </a:solidFill>
          <a:ln>
            <a:noFill/>
          </a:ln>
          <a:effectLst/>
        </c:spPr>
      </c:pivotFmt>
      <c:pivotFmt>
        <c:idx val="323"/>
        <c:spPr>
          <a:solidFill>
            <a:schemeClr val="accent1"/>
          </a:solidFill>
          <a:ln>
            <a:noFill/>
          </a:ln>
          <a:effectLst/>
        </c:spPr>
      </c:pivotFmt>
      <c:pivotFmt>
        <c:idx val="324"/>
        <c:spPr>
          <a:solidFill>
            <a:schemeClr val="accent1"/>
          </a:solidFill>
          <a:ln>
            <a:noFill/>
          </a:ln>
          <a:effectLst/>
        </c:spPr>
      </c:pivotFmt>
      <c:pivotFmt>
        <c:idx val="325"/>
        <c:spPr>
          <a:solidFill>
            <a:schemeClr val="accent1"/>
          </a:solidFill>
          <a:ln>
            <a:noFill/>
          </a:ln>
          <a:effectLst/>
        </c:spPr>
      </c:pivotFmt>
      <c:pivotFmt>
        <c:idx val="326"/>
        <c:spPr>
          <a:solidFill>
            <a:schemeClr val="accent1"/>
          </a:solidFill>
          <a:ln>
            <a:noFill/>
          </a:ln>
          <a:effectLst/>
        </c:spPr>
      </c:pivotFmt>
      <c:pivotFmt>
        <c:idx val="327"/>
        <c:spPr>
          <a:solidFill>
            <a:schemeClr val="accent1"/>
          </a:solidFill>
          <a:ln>
            <a:noFill/>
          </a:ln>
          <a:effectLst/>
        </c:spPr>
      </c:pivotFmt>
      <c:pivotFmt>
        <c:idx val="328"/>
        <c:spPr>
          <a:solidFill>
            <a:schemeClr val="accent1"/>
          </a:solidFill>
          <a:ln>
            <a:noFill/>
          </a:ln>
          <a:effectLst/>
        </c:spPr>
      </c:pivotFmt>
      <c:pivotFmt>
        <c:idx val="329"/>
        <c:spPr>
          <a:solidFill>
            <a:schemeClr val="accent1"/>
          </a:solidFill>
          <a:ln>
            <a:noFill/>
          </a:ln>
          <a:effectLst/>
        </c:spPr>
      </c:pivotFmt>
      <c:pivotFmt>
        <c:idx val="330"/>
        <c:spPr>
          <a:solidFill>
            <a:schemeClr val="accent1"/>
          </a:solidFill>
          <a:ln>
            <a:noFill/>
          </a:ln>
          <a:effectLst/>
        </c:spPr>
      </c:pivotFmt>
      <c:pivotFmt>
        <c:idx val="331"/>
        <c:spPr>
          <a:solidFill>
            <a:schemeClr val="accent1"/>
          </a:solidFill>
          <a:ln>
            <a:noFill/>
          </a:ln>
          <a:effectLst/>
        </c:spPr>
      </c:pivotFmt>
      <c:pivotFmt>
        <c:idx val="332"/>
        <c:spPr>
          <a:solidFill>
            <a:schemeClr val="accent1"/>
          </a:solidFill>
          <a:ln>
            <a:noFill/>
          </a:ln>
          <a:effectLst/>
        </c:spPr>
      </c:pivotFmt>
      <c:pivotFmt>
        <c:idx val="333"/>
        <c:spPr>
          <a:solidFill>
            <a:schemeClr val="accent1"/>
          </a:solidFill>
          <a:ln>
            <a:noFill/>
          </a:ln>
          <a:effectLst/>
        </c:spPr>
      </c:pivotFmt>
      <c:pivotFmt>
        <c:idx val="334"/>
        <c:spPr>
          <a:solidFill>
            <a:schemeClr val="accent1"/>
          </a:solidFill>
          <a:ln>
            <a:noFill/>
          </a:ln>
          <a:effectLst/>
        </c:spPr>
      </c:pivotFmt>
      <c:pivotFmt>
        <c:idx val="335"/>
        <c:spPr>
          <a:solidFill>
            <a:schemeClr val="accent1"/>
          </a:solidFill>
          <a:ln>
            <a:noFill/>
          </a:ln>
          <a:effectLst/>
        </c:spPr>
      </c:pivotFmt>
      <c:pivotFmt>
        <c:idx val="336"/>
        <c:spPr>
          <a:solidFill>
            <a:schemeClr val="accent1"/>
          </a:solidFill>
          <a:ln>
            <a:noFill/>
          </a:ln>
          <a:effectLst/>
        </c:spPr>
      </c:pivotFmt>
      <c:pivotFmt>
        <c:idx val="337"/>
        <c:spPr>
          <a:solidFill>
            <a:schemeClr val="accent1"/>
          </a:solidFill>
          <a:ln>
            <a:noFill/>
          </a:ln>
          <a:effectLst/>
        </c:spPr>
      </c:pivotFmt>
      <c:pivotFmt>
        <c:idx val="338"/>
        <c:spPr>
          <a:solidFill>
            <a:schemeClr val="accent1"/>
          </a:solidFill>
          <a:ln>
            <a:noFill/>
          </a:ln>
          <a:effectLst/>
        </c:spPr>
      </c:pivotFmt>
      <c:pivotFmt>
        <c:idx val="339"/>
        <c:spPr>
          <a:solidFill>
            <a:schemeClr val="accent1"/>
          </a:solidFill>
          <a:ln>
            <a:noFill/>
          </a:ln>
          <a:effectLst/>
        </c:spPr>
      </c:pivotFmt>
      <c:pivotFmt>
        <c:idx val="340"/>
        <c:spPr>
          <a:solidFill>
            <a:schemeClr val="accent1"/>
          </a:solidFill>
          <a:ln>
            <a:noFill/>
          </a:ln>
          <a:effectLst/>
        </c:spPr>
      </c:pivotFmt>
      <c:pivotFmt>
        <c:idx val="341"/>
        <c:spPr>
          <a:solidFill>
            <a:schemeClr val="accent1"/>
          </a:solidFill>
          <a:ln>
            <a:noFill/>
          </a:ln>
          <a:effectLst/>
        </c:spPr>
      </c:pivotFmt>
      <c:pivotFmt>
        <c:idx val="342"/>
        <c:spPr>
          <a:solidFill>
            <a:schemeClr val="accent1"/>
          </a:solidFill>
          <a:ln>
            <a:noFill/>
          </a:ln>
          <a:effectLst/>
        </c:spPr>
      </c:pivotFmt>
      <c:pivotFmt>
        <c:idx val="343"/>
        <c:spPr>
          <a:solidFill>
            <a:schemeClr val="accent1"/>
          </a:solidFill>
          <a:ln>
            <a:noFill/>
          </a:ln>
          <a:effectLst/>
        </c:spPr>
      </c:pivotFmt>
      <c:pivotFmt>
        <c:idx val="344"/>
        <c:spPr>
          <a:solidFill>
            <a:schemeClr val="accent1"/>
          </a:solidFill>
          <a:ln>
            <a:noFill/>
          </a:ln>
          <a:effectLst/>
        </c:spPr>
      </c:pivotFmt>
      <c:pivotFmt>
        <c:idx val="345"/>
        <c:spPr>
          <a:solidFill>
            <a:schemeClr val="accent1"/>
          </a:solidFill>
          <a:ln>
            <a:noFill/>
          </a:ln>
          <a:effectLst/>
        </c:spPr>
      </c:pivotFmt>
      <c:pivotFmt>
        <c:idx val="346"/>
        <c:spPr>
          <a:solidFill>
            <a:schemeClr val="accent1"/>
          </a:solidFill>
          <a:ln>
            <a:noFill/>
          </a:ln>
          <a:effectLst/>
        </c:spPr>
      </c:pivotFmt>
      <c:pivotFmt>
        <c:idx val="347"/>
        <c:spPr>
          <a:solidFill>
            <a:schemeClr val="accent1"/>
          </a:solidFill>
          <a:ln>
            <a:noFill/>
          </a:ln>
          <a:effectLst/>
        </c:spPr>
      </c:pivotFmt>
      <c:pivotFmt>
        <c:idx val="348"/>
        <c:spPr>
          <a:solidFill>
            <a:schemeClr val="accent1"/>
          </a:solidFill>
          <a:ln>
            <a:noFill/>
          </a:ln>
          <a:effectLst/>
        </c:spPr>
      </c:pivotFmt>
      <c:pivotFmt>
        <c:idx val="349"/>
        <c:spPr>
          <a:solidFill>
            <a:schemeClr val="accent1"/>
          </a:solidFill>
          <a:ln>
            <a:noFill/>
          </a:ln>
          <a:effectLst/>
        </c:spPr>
      </c:pivotFmt>
      <c:pivotFmt>
        <c:idx val="350"/>
        <c:spPr>
          <a:solidFill>
            <a:schemeClr val="accent1"/>
          </a:solidFill>
          <a:ln>
            <a:noFill/>
          </a:ln>
          <a:effectLst/>
        </c:spPr>
      </c:pivotFmt>
      <c:pivotFmt>
        <c:idx val="351"/>
        <c:spPr>
          <a:solidFill>
            <a:schemeClr val="accent1"/>
          </a:solidFill>
          <a:ln>
            <a:noFill/>
          </a:ln>
          <a:effectLst/>
        </c:spPr>
      </c:pivotFmt>
      <c:pivotFmt>
        <c:idx val="352"/>
        <c:spPr>
          <a:solidFill>
            <a:schemeClr val="accent1"/>
          </a:solidFill>
          <a:ln>
            <a:noFill/>
          </a:ln>
          <a:effectLst/>
        </c:spPr>
      </c:pivotFmt>
      <c:pivotFmt>
        <c:idx val="353"/>
        <c:spPr>
          <a:solidFill>
            <a:schemeClr val="accent1"/>
          </a:solidFill>
          <a:ln>
            <a:noFill/>
          </a:ln>
          <a:effectLst/>
        </c:spPr>
      </c:pivotFmt>
      <c:pivotFmt>
        <c:idx val="354"/>
        <c:spPr>
          <a:solidFill>
            <a:schemeClr val="accent1"/>
          </a:solidFill>
          <a:ln>
            <a:noFill/>
          </a:ln>
          <a:effectLst/>
        </c:spPr>
      </c:pivotFmt>
      <c:pivotFmt>
        <c:idx val="355"/>
        <c:spPr>
          <a:solidFill>
            <a:schemeClr val="accent1"/>
          </a:solidFill>
          <a:ln>
            <a:noFill/>
          </a:ln>
          <a:effectLst/>
        </c:spPr>
      </c:pivotFmt>
      <c:pivotFmt>
        <c:idx val="356"/>
        <c:spPr>
          <a:solidFill>
            <a:schemeClr val="accent1"/>
          </a:solidFill>
          <a:ln>
            <a:noFill/>
          </a:ln>
          <a:effectLst/>
        </c:spPr>
      </c:pivotFmt>
      <c:pivotFmt>
        <c:idx val="357"/>
        <c:spPr>
          <a:solidFill>
            <a:schemeClr val="accent1"/>
          </a:solidFill>
          <a:ln>
            <a:noFill/>
          </a:ln>
          <a:effectLst/>
        </c:spPr>
      </c:pivotFmt>
      <c:pivotFmt>
        <c:idx val="358"/>
        <c:spPr>
          <a:solidFill>
            <a:schemeClr val="accent1"/>
          </a:solidFill>
          <a:ln>
            <a:noFill/>
          </a:ln>
          <a:effectLst/>
        </c:spPr>
      </c:pivotFmt>
      <c:pivotFmt>
        <c:idx val="359"/>
        <c:spPr>
          <a:solidFill>
            <a:schemeClr val="accent1"/>
          </a:solidFill>
          <a:ln>
            <a:noFill/>
          </a:ln>
          <a:effectLst/>
        </c:spPr>
      </c:pivotFmt>
      <c:pivotFmt>
        <c:idx val="360"/>
        <c:spPr>
          <a:solidFill>
            <a:schemeClr val="accent1"/>
          </a:solidFill>
          <a:ln>
            <a:noFill/>
          </a:ln>
          <a:effectLst/>
        </c:spPr>
      </c:pivotFmt>
      <c:pivotFmt>
        <c:idx val="361"/>
        <c:spPr>
          <a:solidFill>
            <a:schemeClr val="accent1"/>
          </a:solidFill>
          <a:ln>
            <a:noFill/>
          </a:ln>
          <a:effectLst/>
        </c:spPr>
      </c:pivotFmt>
      <c:pivotFmt>
        <c:idx val="362"/>
        <c:spPr>
          <a:solidFill>
            <a:schemeClr val="accent1"/>
          </a:solidFill>
          <a:ln>
            <a:noFill/>
          </a:ln>
          <a:effectLst/>
        </c:spPr>
      </c:pivotFmt>
      <c:pivotFmt>
        <c:idx val="363"/>
        <c:spPr>
          <a:solidFill>
            <a:schemeClr val="accent1"/>
          </a:solidFill>
          <a:ln>
            <a:noFill/>
          </a:ln>
          <a:effectLst/>
        </c:spPr>
      </c:pivotFmt>
      <c:pivotFmt>
        <c:idx val="364"/>
        <c:spPr>
          <a:solidFill>
            <a:schemeClr val="accent1"/>
          </a:solidFill>
          <a:ln>
            <a:noFill/>
          </a:ln>
          <a:effectLst/>
        </c:spPr>
      </c:pivotFmt>
      <c:pivotFmt>
        <c:idx val="365"/>
        <c:spPr>
          <a:solidFill>
            <a:schemeClr val="accent1"/>
          </a:solidFill>
          <a:ln>
            <a:noFill/>
          </a:ln>
          <a:effectLst/>
        </c:spPr>
      </c:pivotFmt>
      <c:pivotFmt>
        <c:idx val="366"/>
        <c:spPr>
          <a:solidFill>
            <a:schemeClr val="accent1"/>
          </a:solidFill>
          <a:ln>
            <a:noFill/>
          </a:ln>
          <a:effectLst/>
        </c:spPr>
      </c:pivotFmt>
      <c:pivotFmt>
        <c:idx val="367"/>
        <c:spPr>
          <a:solidFill>
            <a:schemeClr val="accent1"/>
          </a:solidFill>
          <a:ln>
            <a:noFill/>
          </a:ln>
          <a:effectLst/>
        </c:spPr>
      </c:pivotFmt>
      <c:pivotFmt>
        <c:idx val="368"/>
        <c:spPr>
          <a:solidFill>
            <a:schemeClr val="accent1"/>
          </a:solidFill>
          <a:ln>
            <a:noFill/>
          </a:ln>
          <a:effectLst/>
        </c:spPr>
      </c:pivotFmt>
      <c:pivotFmt>
        <c:idx val="369"/>
        <c:spPr>
          <a:solidFill>
            <a:schemeClr val="accent1"/>
          </a:solidFill>
          <a:ln>
            <a:noFill/>
          </a:ln>
          <a:effectLst/>
        </c:spPr>
      </c:pivotFmt>
      <c:pivotFmt>
        <c:idx val="370"/>
        <c:spPr>
          <a:solidFill>
            <a:schemeClr val="accent1"/>
          </a:solidFill>
          <a:ln>
            <a:noFill/>
          </a:ln>
          <a:effectLst/>
        </c:spPr>
      </c:pivotFmt>
      <c:pivotFmt>
        <c:idx val="371"/>
        <c:spPr>
          <a:solidFill>
            <a:schemeClr val="accent1"/>
          </a:solidFill>
          <a:ln>
            <a:noFill/>
          </a:ln>
          <a:effectLst/>
        </c:spPr>
      </c:pivotFmt>
      <c:pivotFmt>
        <c:idx val="372"/>
        <c:spPr>
          <a:solidFill>
            <a:schemeClr val="accent1"/>
          </a:solidFill>
          <a:ln>
            <a:noFill/>
          </a:ln>
          <a:effectLst/>
        </c:spPr>
      </c:pivotFmt>
      <c:pivotFmt>
        <c:idx val="373"/>
        <c:spPr>
          <a:solidFill>
            <a:schemeClr val="accent1"/>
          </a:solidFill>
          <a:ln>
            <a:noFill/>
          </a:ln>
          <a:effectLst/>
        </c:spPr>
      </c:pivotFmt>
      <c:pivotFmt>
        <c:idx val="374"/>
        <c:spPr>
          <a:solidFill>
            <a:schemeClr val="accent1"/>
          </a:solidFill>
          <a:ln>
            <a:noFill/>
          </a:ln>
          <a:effectLst/>
        </c:spPr>
      </c:pivotFmt>
      <c:pivotFmt>
        <c:idx val="375"/>
        <c:spPr>
          <a:solidFill>
            <a:schemeClr val="accent1"/>
          </a:solidFill>
          <a:ln>
            <a:noFill/>
          </a:ln>
          <a:effectLst/>
        </c:spPr>
      </c:pivotFmt>
      <c:pivotFmt>
        <c:idx val="376"/>
        <c:spPr>
          <a:solidFill>
            <a:schemeClr val="accent1"/>
          </a:solidFill>
          <a:ln>
            <a:noFill/>
          </a:ln>
          <a:effectLst/>
        </c:spPr>
      </c:pivotFmt>
      <c:pivotFmt>
        <c:idx val="377"/>
        <c:spPr>
          <a:solidFill>
            <a:schemeClr val="accent1"/>
          </a:solidFill>
          <a:ln>
            <a:noFill/>
          </a:ln>
          <a:effectLst/>
        </c:spPr>
      </c:pivotFmt>
      <c:pivotFmt>
        <c:idx val="378"/>
        <c:spPr>
          <a:solidFill>
            <a:schemeClr val="accent1"/>
          </a:solidFill>
          <a:ln>
            <a:noFill/>
          </a:ln>
          <a:effectLst/>
        </c:spPr>
      </c:pivotFmt>
      <c:pivotFmt>
        <c:idx val="379"/>
        <c:spPr>
          <a:solidFill>
            <a:schemeClr val="accent1"/>
          </a:solidFill>
          <a:ln>
            <a:noFill/>
          </a:ln>
          <a:effectLst/>
        </c:spPr>
      </c:pivotFmt>
      <c:pivotFmt>
        <c:idx val="380"/>
        <c:spPr>
          <a:solidFill>
            <a:schemeClr val="accent1"/>
          </a:solidFill>
          <a:ln>
            <a:noFill/>
          </a:ln>
          <a:effectLst/>
        </c:spPr>
      </c:pivotFmt>
      <c:pivotFmt>
        <c:idx val="381"/>
        <c:spPr>
          <a:solidFill>
            <a:schemeClr val="accent1"/>
          </a:solidFill>
          <a:ln>
            <a:noFill/>
          </a:ln>
          <a:effectLst/>
        </c:spPr>
      </c:pivotFmt>
      <c:pivotFmt>
        <c:idx val="382"/>
        <c:spPr>
          <a:solidFill>
            <a:schemeClr val="accent1"/>
          </a:solidFill>
          <a:ln>
            <a:noFill/>
          </a:ln>
          <a:effectLst/>
        </c:spPr>
      </c:pivotFmt>
      <c:pivotFmt>
        <c:idx val="383"/>
        <c:spPr>
          <a:solidFill>
            <a:schemeClr val="accent1"/>
          </a:solidFill>
          <a:ln>
            <a:noFill/>
          </a:ln>
          <a:effectLst/>
        </c:spPr>
      </c:pivotFmt>
      <c:pivotFmt>
        <c:idx val="384"/>
        <c:spPr>
          <a:solidFill>
            <a:schemeClr val="accent1"/>
          </a:solidFill>
          <a:ln>
            <a:noFill/>
          </a:ln>
          <a:effectLst/>
        </c:spPr>
      </c:pivotFmt>
      <c:pivotFmt>
        <c:idx val="385"/>
        <c:spPr>
          <a:solidFill>
            <a:schemeClr val="accent1"/>
          </a:solidFill>
          <a:ln>
            <a:noFill/>
          </a:ln>
          <a:effectLst/>
        </c:spPr>
      </c:pivotFmt>
      <c:pivotFmt>
        <c:idx val="386"/>
        <c:spPr>
          <a:solidFill>
            <a:schemeClr val="accent1"/>
          </a:solidFill>
          <a:ln>
            <a:noFill/>
          </a:ln>
          <a:effectLst/>
        </c:spPr>
      </c:pivotFmt>
      <c:pivotFmt>
        <c:idx val="387"/>
        <c:spPr>
          <a:solidFill>
            <a:schemeClr val="accent1"/>
          </a:solidFill>
          <a:ln>
            <a:noFill/>
          </a:ln>
          <a:effectLst/>
        </c:spPr>
      </c:pivotFmt>
      <c:pivotFmt>
        <c:idx val="388"/>
        <c:spPr>
          <a:solidFill>
            <a:schemeClr val="accent1"/>
          </a:solidFill>
          <a:ln>
            <a:noFill/>
          </a:ln>
          <a:effectLst/>
        </c:spPr>
      </c:pivotFmt>
      <c:pivotFmt>
        <c:idx val="389"/>
        <c:spPr>
          <a:solidFill>
            <a:schemeClr val="accent1"/>
          </a:solidFill>
          <a:ln>
            <a:noFill/>
          </a:ln>
          <a:effectLst/>
        </c:spPr>
      </c:pivotFmt>
      <c:pivotFmt>
        <c:idx val="390"/>
        <c:spPr>
          <a:solidFill>
            <a:schemeClr val="accent1"/>
          </a:solidFill>
          <a:ln>
            <a:noFill/>
          </a:ln>
          <a:effectLst/>
        </c:spPr>
      </c:pivotFmt>
      <c:pivotFmt>
        <c:idx val="391"/>
        <c:spPr>
          <a:solidFill>
            <a:schemeClr val="accent1"/>
          </a:solidFill>
          <a:ln>
            <a:noFill/>
          </a:ln>
          <a:effectLst/>
        </c:spPr>
      </c:pivotFmt>
      <c:pivotFmt>
        <c:idx val="392"/>
        <c:spPr>
          <a:solidFill>
            <a:schemeClr val="accent1"/>
          </a:solidFill>
          <a:ln>
            <a:noFill/>
          </a:ln>
          <a:effectLst/>
        </c:spPr>
      </c:pivotFmt>
      <c:pivotFmt>
        <c:idx val="393"/>
        <c:spPr>
          <a:solidFill>
            <a:schemeClr val="accent1"/>
          </a:solidFill>
          <a:ln>
            <a:noFill/>
          </a:ln>
          <a:effectLst/>
        </c:spPr>
      </c:pivotFmt>
      <c:pivotFmt>
        <c:idx val="394"/>
        <c:spPr>
          <a:solidFill>
            <a:schemeClr val="accent1"/>
          </a:solidFill>
          <a:ln>
            <a:noFill/>
          </a:ln>
          <a:effectLst/>
        </c:spPr>
      </c:pivotFmt>
      <c:pivotFmt>
        <c:idx val="395"/>
        <c:spPr>
          <a:solidFill>
            <a:schemeClr val="accent1"/>
          </a:solidFill>
          <a:ln>
            <a:noFill/>
          </a:ln>
          <a:effectLst/>
        </c:spPr>
      </c:pivotFmt>
      <c:pivotFmt>
        <c:idx val="396"/>
        <c:spPr>
          <a:solidFill>
            <a:schemeClr val="accent1"/>
          </a:solidFill>
          <a:ln>
            <a:noFill/>
          </a:ln>
          <a:effectLst/>
        </c:spPr>
      </c:pivotFmt>
      <c:pivotFmt>
        <c:idx val="397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Hoja2!$D$9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9D-6A4D-A889-49E678354A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9D-6A4D-A889-49E678354A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A5F-A942-AFCC-4520A9E93F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9D-6A4D-A889-49E678354A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59D-6A4D-A889-49E678354A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59D-6A4D-A889-49E678354A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D62-404A-93F9-27E10726B95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D62-404A-93F9-27E10726B95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D62-404A-93F9-27E10726B95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D62-404A-93F9-27E10726B95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D62-404A-93F9-27E10726B95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D62-404A-93F9-27E10726B95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D62-404A-93F9-27E10726B95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D62-404A-93F9-27E10726B95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D62-404A-93F9-27E10726B95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D62-404A-93F9-27E10726B95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D62-404A-93F9-27E10726B95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D62-404A-93F9-27E10726B95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D62-404A-93F9-27E10726B95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D62-404A-93F9-27E10726B95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DD62-404A-93F9-27E10726B95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D62-404A-93F9-27E10726B95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DD62-404A-93F9-27E10726B95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D62-404A-93F9-27E10726B95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DD62-404A-93F9-27E10726B95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D62-404A-93F9-27E10726B95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DD62-404A-93F9-27E10726B95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DD62-404A-93F9-27E10726B95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DD62-404A-93F9-27E10726B95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DD62-404A-93F9-27E10726B95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DD62-404A-93F9-27E10726B95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DD62-404A-93F9-27E10726B95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DD62-404A-93F9-27E10726B95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DD62-404A-93F9-27E10726B95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DD62-404A-93F9-27E10726B95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DD62-404A-93F9-27E10726B95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DD62-404A-93F9-27E10726B95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DD62-404A-93F9-27E10726B952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DD62-404A-93F9-27E10726B952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DD62-404A-93F9-27E10726B952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1-DD62-404A-93F9-27E10726B952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3-DD62-404A-93F9-27E10726B952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DD62-404A-93F9-27E10726B952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DD62-404A-93F9-27E10726B952}"/>
              </c:ext>
            </c:extLst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DD62-404A-93F9-27E10726B952}"/>
              </c:ext>
            </c:extLst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DD62-404A-93F9-27E10726B952}"/>
              </c:ext>
            </c:extLst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D-DD62-404A-93F9-27E10726B952}"/>
              </c:ext>
            </c:extLst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F-DD62-404A-93F9-27E10726B952}"/>
              </c:ext>
            </c:extLst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1-DD62-404A-93F9-27E10726B952}"/>
              </c:ext>
            </c:extLst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3-DD62-404A-93F9-27E10726B952}"/>
              </c:ext>
            </c:extLst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5-DD62-404A-93F9-27E10726B952}"/>
              </c:ext>
            </c:extLst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7-DD62-404A-93F9-27E10726B952}"/>
              </c:ext>
            </c:extLst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9-DD62-404A-93F9-27E10726B952}"/>
              </c:ext>
            </c:extLst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B-DD62-404A-93F9-27E10726B952}"/>
              </c:ext>
            </c:extLst>
          </c:dPt>
          <c:dPt>
            <c:idx val="5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D-DD62-404A-93F9-27E10726B952}"/>
              </c:ext>
            </c:extLst>
          </c:dPt>
          <c:dPt>
            <c:idx val="5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F-DD62-404A-93F9-27E10726B952}"/>
              </c:ext>
            </c:extLst>
          </c:dPt>
          <c:dPt>
            <c:idx val="56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1-DD62-404A-93F9-27E10726B952}"/>
              </c:ext>
            </c:extLst>
          </c:dPt>
          <c:dPt>
            <c:idx val="57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3-DD62-404A-93F9-27E10726B952}"/>
              </c:ext>
            </c:extLst>
          </c:dPt>
          <c:dPt>
            <c:idx val="5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5-DD62-404A-93F9-27E10726B952}"/>
              </c:ext>
            </c:extLst>
          </c:dPt>
          <c:dPt>
            <c:idx val="59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7-DD62-404A-93F9-27E10726B952}"/>
              </c:ext>
            </c:extLst>
          </c:dPt>
          <c:dPt>
            <c:idx val="6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9-DD62-404A-93F9-27E10726B952}"/>
              </c:ext>
            </c:extLst>
          </c:dPt>
          <c:dPt>
            <c:idx val="6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B-DD62-404A-93F9-27E10726B952}"/>
              </c:ext>
            </c:extLst>
          </c:dPt>
          <c:dPt>
            <c:idx val="6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D-DD62-404A-93F9-27E10726B952}"/>
              </c:ext>
            </c:extLst>
          </c:dPt>
          <c:dPt>
            <c:idx val="6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F-DD62-404A-93F9-27E10726B952}"/>
              </c:ext>
            </c:extLst>
          </c:dPt>
          <c:dPt>
            <c:idx val="6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1-DD62-404A-93F9-27E10726B952}"/>
              </c:ext>
            </c:extLst>
          </c:dPt>
          <c:dPt>
            <c:idx val="6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3-DD62-404A-93F9-27E10726B952}"/>
              </c:ext>
            </c:extLst>
          </c:dPt>
          <c:dPt>
            <c:idx val="6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5-DD62-404A-93F9-27E10726B952}"/>
              </c:ext>
            </c:extLst>
          </c:dPt>
          <c:dPt>
            <c:idx val="6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7-DD62-404A-93F9-27E10726B952}"/>
              </c:ext>
            </c:extLst>
          </c:dPt>
          <c:dPt>
            <c:idx val="6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9-DD62-404A-93F9-27E10726B952}"/>
              </c:ext>
            </c:extLst>
          </c:dPt>
          <c:dPt>
            <c:idx val="6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B-DD62-404A-93F9-27E10726B952}"/>
              </c:ext>
            </c:extLst>
          </c:dPt>
          <c:dPt>
            <c:idx val="7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D-DD62-404A-93F9-27E10726B952}"/>
              </c:ext>
            </c:extLst>
          </c:dPt>
          <c:dPt>
            <c:idx val="7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F-DD62-404A-93F9-27E10726B952}"/>
              </c:ext>
            </c:extLst>
          </c:dPt>
          <c:dPt>
            <c:idx val="72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1-DD62-404A-93F9-27E10726B952}"/>
              </c:ext>
            </c:extLst>
          </c:dPt>
          <c:dPt>
            <c:idx val="73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3-DD62-404A-93F9-27E10726B952}"/>
              </c:ext>
            </c:extLst>
          </c:dPt>
          <c:dPt>
            <c:idx val="74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5-DD62-404A-93F9-27E10726B952}"/>
              </c:ext>
            </c:extLst>
          </c:dPt>
          <c:dPt>
            <c:idx val="75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7-DD62-404A-93F9-27E10726B952}"/>
              </c:ext>
            </c:extLst>
          </c:dPt>
          <c:dPt>
            <c:idx val="76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9-DD62-404A-93F9-27E10726B952}"/>
              </c:ext>
            </c:extLst>
          </c:dPt>
          <c:dPt>
            <c:idx val="77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B-DD62-404A-93F9-27E10726B952}"/>
              </c:ext>
            </c:extLst>
          </c:dPt>
          <c:dPt>
            <c:idx val="78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D-DD62-404A-93F9-27E10726B952}"/>
              </c:ext>
            </c:extLst>
          </c:dPt>
          <c:dPt>
            <c:idx val="79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F-DD62-404A-93F9-27E10726B952}"/>
              </c:ext>
            </c:extLst>
          </c:dPt>
          <c:dPt>
            <c:idx val="8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1-DD62-404A-93F9-27E10726B952}"/>
              </c:ext>
            </c:extLst>
          </c:dPt>
          <c:dPt>
            <c:idx val="8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3-DD62-404A-93F9-27E10726B952}"/>
              </c:ext>
            </c:extLst>
          </c:dPt>
          <c:dPt>
            <c:idx val="8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5-DD62-404A-93F9-27E10726B952}"/>
              </c:ext>
            </c:extLst>
          </c:dPt>
          <c:dPt>
            <c:idx val="8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7-DD62-404A-93F9-27E10726B952}"/>
              </c:ext>
            </c:extLst>
          </c:dPt>
          <c:dPt>
            <c:idx val="84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9-DD62-404A-93F9-27E10726B952}"/>
              </c:ext>
            </c:extLst>
          </c:dPt>
          <c:dPt>
            <c:idx val="85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B-DD62-404A-93F9-27E10726B952}"/>
              </c:ext>
            </c:extLst>
          </c:dPt>
          <c:dPt>
            <c:idx val="86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D-DD62-404A-93F9-27E10726B952}"/>
              </c:ext>
            </c:extLst>
          </c:dPt>
          <c:dPt>
            <c:idx val="87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F-DD62-404A-93F9-27E10726B952}"/>
              </c:ext>
            </c:extLst>
          </c:dPt>
          <c:dPt>
            <c:idx val="88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1-DD62-404A-93F9-27E10726B952}"/>
              </c:ext>
            </c:extLst>
          </c:dPt>
          <c:dPt>
            <c:idx val="89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3-DD62-404A-93F9-27E10726B952}"/>
              </c:ext>
            </c:extLst>
          </c:dPt>
          <c:dPt>
            <c:idx val="9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5-DD62-404A-93F9-27E10726B952}"/>
              </c:ext>
            </c:extLst>
          </c:dPt>
          <c:dPt>
            <c:idx val="91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7-DD62-404A-93F9-27E10726B952}"/>
              </c:ext>
            </c:extLst>
          </c:dPt>
          <c:dPt>
            <c:idx val="92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9-DD62-404A-93F9-27E10726B952}"/>
              </c:ext>
            </c:extLst>
          </c:dPt>
          <c:dPt>
            <c:idx val="93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B-DD62-404A-93F9-27E10726B952}"/>
              </c:ext>
            </c:extLst>
          </c:dPt>
          <c:dPt>
            <c:idx val="94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D-DD62-404A-93F9-27E10726B952}"/>
              </c:ext>
            </c:extLst>
          </c:dPt>
          <c:dPt>
            <c:idx val="95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F-DD62-404A-93F9-27E10726B952}"/>
              </c:ext>
            </c:extLst>
          </c:dPt>
          <c:dPt>
            <c:idx val="96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1-DD62-404A-93F9-27E10726B952}"/>
              </c:ext>
            </c:extLst>
          </c:dPt>
          <c:dPt>
            <c:idx val="97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3-DD62-404A-93F9-27E10726B952}"/>
              </c:ext>
            </c:extLst>
          </c:dPt>
          <c:dPt>
            <c:idx val="98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5-DD62-404A-93F9-27E10726B952}"/>
              </c:ext>
            </c:extLst>
          </c:dPt>
          <c:dPt>
            <c:idx val="99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7-DD62-404A-93F9-27E10726B952}"/>
              </c:ext>
            </c:extLst>
          </c:dPt>
          <c:dPt>
            <c:idx val="100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9-DD62-404A-93F9-27E10726B952}"/>
              </c:ext>
            </c:extLst>
          </c:dPt>
          <c:dPt>
            <c:idx val="101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B-DD62-404A-93F9-27E10726B952}"/>
              </c:ext>
            </c:extLst>
          </c:dPt>
          <c:dPt>
            <c:idx val="102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D-DD62-404A-93F9-27E10726B952}"/>
              </c:ext>
            </c:extLst>
          </c:dPt>
          <c:dPt>
            <c:idx val="103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F-DD62-404A-93F9-27E10726B952}"/>
              </c:ext>
            </c:extLst>
          </c:dPt>
          <c:dPt>
            <c:idx val="104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1-DD62-404A-93F9-27E10726B952}"/>
              </c:ext>
            </c:extLst>
          </c:dPt>
          <c:dPt>
            <c:idx val="10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3-DD62-404A-93F9-27E10726B952}"/>
              </c:ext>
            </c:extLst>
          </c:dPt>
          <c:dPt>
            <c:idx val="106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5-DD62-404A-93F9-27E10726B952}"/>
              </c:ext>
            </c:extLst>
          </c:dPt>
          <c:dPt>
            <c:idx val="107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7-DD62-404A-93F9-27E10726B952}"/>
              </c:ext>
            </c:extLst>
          </c:dPt>
          <c:dPt>
            <c:idx val="108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9-DD62-404A-93F9-27E10726B952}"/>
              </c:ext>
            </c:extLst>
          </c:dPt>
          <c:dPt>
            <c:idx val="109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B-DD62-404A-93F9-27E10726B952}"/>
              </c:ext>
            </c:extLst>
          </c:dPt>
          <c:dPt>
            <c:idx val="11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D-DD62-404A-93F9-27E10726B952}"/>
              </c:ext>
            </c:extLst>
          </c:dPt>
          <c:dPt>
            <c:idx val="11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F-DD62-404A-93F9-27E10726B952}"/>
              </c:ext>
            </c:extLst>
          </c:dPt>
          <c:dPt>
            <c:idx val="11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1-DD62-404A-93F9-27E10726B952}"/>
              </c:ext>
            </c:extLst>
          </c:dPt>
          <c:dPt>
            <c:idx val="113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3-DD62-404A-93F9-27E10726B952}"/>
              </c:ext>
            </c:extLst>
          </c:dPt>
          <c:dPt>
            <c:idx val="114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5-DD62-404A-93F9-27E10726B952}"/>
              </c:ext>
            </c:extLst>
          </c:dPt>
          <c:dPt>
            <c:idx val="115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7-DD62-404A-93F9-27E10726B952}"/>
              </c:ext>
            </c:extLst>
          </c:dPt>
          <c:dPt>
            <c:idx val="116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9-DD62-404A-93F9-27E10726B952}"/>
              </c:ext>
            </c:extLst>
          </c:dPt>
          <c:dPt>
            <c:idx val="11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B-DD62-404A-93F9-27E10726B952}"/>
              </c:ext>
            </c:extLst>
          </c:dPt>
          <c:dPt>
            <c:idx val="11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D-DD62-404A-93F9-27E10726B952}"/>
              </c:ext>
            </c:extLst>
          </c:dPt>
          <c:dPt>
            <c:idx val="119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F-DD62-404A-93F9-27E10726B952}"/>
              </c:ext>
            </c:extLst>
          </c:dPt>
          <c:dPt>
            <c:idx val="12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1-DD62-404A-93F9-27E10726B952}"/>
              </c:ext>
            </c:extLst>
          </c:dPt>
          <c:dPt>
            <c:idx val="121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3-DD62-404A-93F9-27E10726B952}"/>
              </c:ext>
            </c:extLst>
          </c:dPt>
          <c:dPt>
            <c:idx val="122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5-DD62-404A-93F9-27E10726B952}"/>
              </c:ext>
            </c:extLst>
          </c:dPt>
          <c:dPt>
            <c:idx val="123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7-DD62-404A-93F9-27E10726B952}"/>
              </c:ext>
            </c:extLst>
          </c:dPt>
          <c:dPt>
            <c:idx val="124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9-DD62-404A-93F9-27E10726B952}"/>
              </c:ext>
            </c:extLst>
          </c:dPt>
          <c:dPt>
            <c:idx val="125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B-DD62-404A-93F9-27E10726B952}"/>
              </c:ext>
            </c:extLst>
          </c:dPt>
          <c:dPt>
            <c:idx val="126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D-DD62-404A-93F9-27E10726B952}"/>
              </c:ext>
            </c:extLst>
          </c:dPt>
          <c:dPt>
            <c:idx val="127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F-DD62-404A-93F9-27E10726B952}"/>
              </c:ext>
            </c:extLst>
          </c:dPt>
          <c:dPt>
            <c:idx val="128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1-DD62-404A-93F9-27E10726B952}"/>
              </c:ext>
            </c:extLst>
          </c:dPt>
          <c:dPt>
            <c:idx val="129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3-DD62-404A-93F9-27E10726B952}"/>
              </c:ext>
            </c:extLst>
          </c:dPt>
          <c:dPt>
            <c:idx val="13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5-DD62-404A-93F9-27E10726B952}"/>
              </c:ext>
            </c:extLst>
          </c:dPt>
          <c:dPt>
            <c:idx val="131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7-DD62-404A-93F9-27E10726B952}"/>
              </c:ext>
            </c:extLst>
          </c:dPt>
          <c:dPt>
            <c:idx val="13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9-DD62-404A-93F9-27E10726B952}"/>
              </c:ext>
            </c:extLst>
          </c:dPt>
          <c:dPt>
            <c:idx val="13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B-DD62-404A-93F9-27E10726B952}"/>
              </c:ext>
            </c:extLst>
          </c:dPt>
          <c:dPt>
            <c:idx val="13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D-DD62-404A-93F9-27E10726B952}"/>
              </c:ext>
            </c:extLst>
          </c:dPt>
          <c:dPt>
            <c:idx val="13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F-DD62-404A-93F9-27E10726B952}"/>
              </c:ext>
            </c:extLst>
          </c:dPt>
          <c:dPt>
            <c:idx val="136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1-DD62-404A-93F9-27E10726B952}"/>
              </c:ext>
            </c:extLst>
          </c:dPt>
          <c:dPt>
            <c:idx val="13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3-DD62-404A-93F9-27E10726B952}"/>
              </c:ext>
            </c:extLst>
          </c:dPt>
          <c:dPt>
            <c:idx val="138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5-DD62-404A-93F9-27E10726B952}"/>
              </c:ext>
            </c:extLst>
          </c:dPt>
          <c:dPt>
            <c:idx val="139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7-DD62-404A-93F9-27E10726B952}"/>
              </c:ext>
            </c:extLst>
          </c:dPt>
          <c:dPt>
            <c:idx val="14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9-DD62-404A-93F9-27E10726B952}"/>
              </c:ext>
            </c:extLst>
          </c:dPt>
          <c:dPt>
            <c:idx val="141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B-DD62-404A-93F9-27E10726B952}"/>
              </c:ext>
            </c:extLst>
          </c:dPt>
          <c:dPt>
            <c:idx val="14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D-DD62-404A-93F9-27E10726B952}"/>
              </c:ext>
            </c:extLst>
          </c:dPt>
          <c:dPt>
            <c:idx val="14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F-DD62-404A-93F9-27E10726B952}"/>
              </c:ext>
            </c:extLst>
          </c:dPt>
          <c:dPt>
            <c:idx val="144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1-DD62-404A-93F9-27E10726B952}"/>
              </c:ext>
            </c:extLst>
          </c:dPt>
          <c:dPt>
            <c:idx val="145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3-DD62-404A-93F9-27E10726B952}"/>
              </c:ext>
            </c:extLst>
          </c:dPt>
          <c:dPt>
            <c:idx val="146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5-DD62-404A-93F9-27E10726B952}"/>
              </c:ext>
            </c:extLst>
          </c:dPt>
          <c:dPt>
            <c:idx val="147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7-DD62-404A-93F9-27E10726B952}"/>
              </c:ext>
            </c:extLst>
          </c:dPt>
          <c:dPt>
            <c:idx val="148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9-DD62-404A-93F9-27E10726B952}"/>
              </c:ext>
            </c:extLst>
          </c:dPt>
          <c:dPt>
            <c:idx val="149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B-DD62-404A-93F9-27E10726B952}"/>
              </c:ext>
            </c:extLst>
          </c:dPt>
          <c:dPt>
            <c:idx val="150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D-DD62-404A-93F9-27E10726B952}"/>
              </c:ext>
            </c:extLst>
          </c:dPt>
          <c:dPt>
            <c:idx val="151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F-DD62-404A-93F9-27E10726B952}"/>
              </c:ext>
            </c:extLst>
          </c:dPt>
          <c:dPt>
            <c:idx val="152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1-DD62-404A-93F9-27E10726B952}"/>
              </c:ext>
            </c:extLst>
          </c:dPt>
          <c:dPt>
            <c:idx val="153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3-DD62-404A-93F9-27E10726B952}"/>
              </c:ext>
            </c:extLst>
          </c:dPt>
          <c:dPt>
            <c:idx val="154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5-DD62-404A-93F9-27E10726B952}"/>
              </c:ext>
            </c:extLst>
          </c:dPt>
          <c:dPt>
            <c:idx val="155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7-DD62-404A-93F9-27E10726B952}"/>
              </c:ext>
            </c:extLst>
          </c:dPt>
          <c:dPt>
            <c:idx val="156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9-DD62-404A-93F9-27E10726B952}"/>
              </c:ext>
            </c:extLst>
          </c:dPt>
          <c:dPt>
            <c:idx val="157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B-DD62-404A-93F9-27E10726B952}"/>
              </c:ext>
            </c:extLst>
          </c:dPt>
          <c:dPt>
            <c:idx val="158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D-DD62-404A-93F9-27E10726B952}"/>
              </c:ext>
            </c:extLst>
          </c:dPt>
          <c:dPt>
            <c:idx val="159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F-DD62-404A-93F9-27E10726B952}"/>
              </c:ext>
            </c:extLst>
          </c:dPt>
          <c:dPt>
            <c:idx val="16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1-DD62-404A-93F9-27E10726B952}"/>
              </c:ext>
            </c:extLst>
          </c:dPt>
          <c:dPt>
            <c:idx val="161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3-DD62-404A-93F9-27E10726B952}"/>
              </c:ext>
            </c:extLst>
          </c:dPt>
          <c:dPt>
            <c:idx val="16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5-DD62-404A-93F9-27E10726B952}"/>
              </c:ext>
            </c:extLst>
          </c:dPt>
          <c:dPt>
            <c:idx val="16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7-DD62-404A-93F9-27E10726B952}"/>
              </c:ext>
            </c:extLst>
          </c:dPt>
          <c:dPt>
            <c:idx val="164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9-DD62-404A-93F9-27E10726B952}"/>
              </c:ext>
            </c:extLst>
          </c:dPt>
          <c:dPt>
            <c:idx val="165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B-DD62-404A-93F9-27E10726B952}"/>
              </c:ext>
            </c:extLst>
          </c:dPt>
          <c:dPt>
            <c:idx val="166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D-DD62-404A-93F9-27E10726B952}"/>
              </c:ext>
            </c:extLst>
          </c:dPt>
          <c:dPt>
            <c:idx val="167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F-DD62-404A-93F9-27E10726B952}"/>
              </c:ext>
            </c:extLst>
          </c:dPt>
          <c:dPt>
            <c:idx val="168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1-DD62-404A-93F9-27E10726B952}"/>
              </c:ext>
            </c:extLst>
          </c:dPt>
          <c:dPt>
            <c:idx val="169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3-DD62-404A-93F9-27E10726B952}"/>
              </c:ext>
            </c:extLst>
          </c:dPt>
          <c:dPt>
            <c:idx val="17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5-DD62-404A-93F9-27E10726B952}"/>
              </c:ext>
            </c:extLst>
          </c:dPt>
          <c:dPt>
            <c:idx val="171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7-DD62-404A-93F9-27E10726B952}"/>
              </c:ext>
            </c:extLst>
          </c:dPt>
          <c:dPt>
            <c:idx val="172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9-DD62-404A-93F9-27E10726B952}"/>
              </c:ext>
            </c:extLst>
          </c:dPt>
          <c:dPt>
            <c:idx val="17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B-DD62-404A-93F9-27E10726B952}"/>
              </c:ext>
            </c:extLst>
          </c:dPt>
          <c:dPt>
            <c:idx val="174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D-DD62-404A-93F9-27E10726B952}"/>
              </c:ext>
            </c:extLst>
          </c:dPt>
          <c:dPt>
            <c:idx val="175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F-DD62-404A-93F9-27E10726B952}"/>
              </c:ext>
            </c:extLst>
          </c:dPt>
          <c:dPt>
            <c:idx val="176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1-DD62-404A-93F9-27E10726B952}"/>
              </c:ext>
            </c:extLst>
          </c:dPt>
          <c:dPt>
            <c:idx val="17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3-DD62-404A-93F9-27E10726B952}"/>
              </c:ext>
            </c:extLst>
          </c:dPt>
          <c:dPt>
            <c:idx val="17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5-DD62-404A-93F9-27E10726B952}"/>
              </c:ext>
            </c:extLst>
          </c:dPt>
          <c:dPt>
            <c:idx val="179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7-DD62-404A-93F9-27E10726B952}"/>
              </c:ext>
            </c:extLst>
          </c:dPt>
          <c:dPt>
            <c:idx val="18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9-DD62-404A-93F9-27E10726B952}"/>
              </c:ext>
            </c:extLst>
          </c:dPt>
          <c:dPt>
            <c:idx val="181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B-DD62-404A-93F9-27E10726B952}"/>
              </c:ext>
            </c:extLst>
          </c:dPt>
          <c:dPt>
            <c:idx val="182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D-DD62-404A-93F9-27E10726B952}"/>
              </c:ext>
            </c:extLst>
          </c:dPt>
          <c:dPt>
            <c:idx val="183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F-DD62-404A-93F9-27E10726B952}"/>
              </c:ext>
            </c:extLst>
          </c:dPt>
          <c:dPt>
            <c:idx val="184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1-DD62-404A-93F9-27E10726B952}"/>
              </c:ext>
            </c:extLst>
          </c:dPt>
          <c:dPt>
            <c:idx val="185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3-DD62-404A-93F9-27E10726B952}"/>
              </c:ext>
            </c:extLst>
          </c:dPt>
          <c:dPt>
            <c:idx val="186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5-DD62-404A-93F9-27E10726B952}"/>
              </c:ext>
            </c:extLst>
          </c:dPt>
          <c:dPt>
            <c:idx val="18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7-DD62-404A-93F9-27E10726B952}"/>
              </c:ext>
            </c:extLst>
          </c:dPt>
          <c:dPt>
            <c:idx val="18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9-DD62-404A-93F9-27E10726B952}"/>
              </c:ext>
            </c:extLst>
          </c:dPt>
          <c:dPt>
            <c:idx val="18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B-DD62-404A-93F9-27E10726B952}"/>
              </c:ext>
            </c:extLst>
          </c:dPt>
          <c:dPt>
            <c:idx val="19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D-DD62-404A-93F9-27E10726B952}"/>
              </c:ext>
            </c:extLst>
          </c:dPt>
          <c:dPt>
            <c:idx val="19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F-DD62-404A-93F9-27E10726B952}"/>
              </c:ext>
            </c:extLst>
          </c:dPt>
          <c:dPt>
            <c:idx val="192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1-DD62-404A-93F9-27E10726B952}"/>
              </c:ext>
            </c:extLst>
          </c:dPt>
          <c:dPt>
            <c:idx val="193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3-DD62-404A-93F9-27E10726B952}"/>
              </c:ext>
            </c:extLst>
          </c:dPt>
          <c:dPt>
            <c:idx val="194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5-DD62-404A-93F9-27E10726B952}"/>
              </c:ext>
            </c:extLst>
          </c:dPt>
          <c:dPt>
            <c:idx val="195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7-DD62-404A-93F9-27E10726B952}"/>
              </c:ext>
            </c:extLst>
          </c:dPt>
          <c:dPt>
            <c:idx val="196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9-DD62-404A-93F9-27E10726B952}"/>
              </c:ext>
            </c:extLst>
          </c:dPt>
          <c:dPt>
            <c:idx val="197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B-DD62-404A-93F9-27E10726B952}"/>
              </c:ext>
            </c:extLst>
          </c:dPt>
          <c:dPt>
            <c:idx val="19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D-DD62-404A-93F9-27E10726B952}"/>
              </c:ext>
            </c:extLst>
          </c:dPt>
          <c:dPt>
            <c:idx val="199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F-DD62-404A-93F9-27E10726B952}"/>
              </c:ext>
            </c:extLst>
          </c:dPt>
          <c:dPt>
            <c:idx val="20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1-DD62-404A-93F9-27E10726B952}"/>
              </c:ext>
            </c:extLst>
          </c:dPt>
          <c:dPt>
            <c:idx val="201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3-DD62-404A-93F9-27E10726B952}"/>
              </c:ext>
            </c:extLst>
          </c:dPt>
          <c:dPt>
            <c:idx val="202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5-DD62-404A-93F9-27E10726B952}"/>
              </c:ext>
            </c:extLst>
          </c:dPt>
          <c:dPt>
            <c:idx val="203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7-DD62-404A-93F9-27E10726B952}"/>
              </c:ext>
            </c:extLst>
          </c:dPt>
          <c:dPt>
            <c:idx val="204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9-DD62-404A-93F9-27E10726B952}"/>
              </c:ext>
            </c:extLst>
          </c:dPt>
          <c:dPt>
            <c:idx val="205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B-DD62-404A-93F9-27E10726B952}"/>
              </c:ext>
            </c:extLst>
          </c:dPt>
          <c:dPt>
            <c:idx val="206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D-DD62-404A-93F9-27E10726B952}"/>
              </c:ext>
            </c:extLst>
          </c:dPt>
          <c:dPt>
            <c:idx val="207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F-DD62-404A-93F9-27E10726B952}"/>
              </c:ext>
            </c:extLst>
          </c:dPt>
          <c:dPt>
            <c:idx val="208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1-DD62-404A-93F9-27E10726B952}"/>
              </c:ext>
            </c:extLst>
          </c:dPt>
          <c:dPt>
            <c:idx val="209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3-DD62-404A-93F9-27E10726B952}"/>
              </c:ext>
            </c:extLst>
          </c:dPt>
          <c:dPt>
            <c:idx val="21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5-DD62-404A-93F9-27E10726B952}"/>
              </c:ext>
            </c:extLst>
          </c:dPt>
          <c:dPt>
            <c:idx val="211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7-DD62-404A-93F9-27E10726B952}"/>
              </c:ext>
            </c:extLst>
          </c:dPt>
          <c:dPt>
            <c:idx val="212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9-DD62-404A-93F9-27E10726B952}"/>
              </c:ext>
            </c:extLst>
          </c:dPt>
          <c:dPt>
            <c:idx val="213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B-DD62-404A-93F9-27E10726B952}"/>
              </c:ext>
            </c:extLst>
          </c:dPt>
          <c:dPt>
            <c:idx val="214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D-DD62-404A-93F9-27E10726B952}"/>
              </c:ext>
            </c:extLst>
          </c:dPt>
          <c:dPt>
            <c:idx val="215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F-DD62-404A-93F9-27E10726B952}"/>
              </c:ext>
            </c:extLst>
          </c:dPt>
          <c:dPt>
            <c:idx val="216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1-DD62-404A-93F9-27E10726B952}"/>
              </c:ext>
            </c:extLst>
          </c:dPt>
          <c:dPt>
            <c:idx val="21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3-DD62-404A-93F9-27E10726B952}"/>
              </c:ext>
            </c:extLst>
          </c:dPt>
          <c:dPt>
            <c:idx val="218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5-DD62-404A-93F9-27E10726B952}"/>
              </c:ext>
            </c:extLst>
          </c:dPt>
          <c:dPt>
            <c:idx val="219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7-DD62-404A-93F9-27E10726B952}"/>
              </c:ext>
            </c:extLst>
          </c:dPt>
          <c:dPt>
            <c:idx val="22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9-DD62-404A-93F9-27E10726B952}"/>
              </c:ext>
            </c:extLst>
          </c:dPt>
          <c:dPt>
            <c:idx val="22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B-DD62-404A-93F9-27E10726B952}"/>
              </c:ext>
            </c:extLst>
          </c:dPt>
          <c:dPt>
            <c:idx val="222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D-DD62-404A-93F9-27E10726B952}"/>
              </c:ext>
            </c:extLst>
          </c:dPt>
          <c:dPt>
            <c:idx val="22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F-DD62-404A-93F9-27E10726B952}"/>
              </c:ext>
            </c:extLst>
          </c:dPt>
          <c:dPt>
            <c:idx val="22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1-DD62-404A-93F9-27E10726B952}"/>
              </c:ext>
            </c:extLst>
          </c:dPt>
          <c:dPt>
            <c:idx val="22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3-DD62-404A-93F9-27E10726B952}"/>
              </c:ext>
            </c:extLst>
          </c:dPt>
          <c:dPt>
            <c:idx val="226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5-DD62-404A-93F9-27E10726B952}"/>
              </c:ext>
            </c:extLst>
          </c:dPt>
          <c:dPt>
            <c:idx val="227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7-DD62-404A-93F9-27E10726B952}"/>
              </c:ext>
            </c:extLst>
          </c:dPt>
          <c:dPt>
            <c:idx val="228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9-DD62-404A-93F9-27E10726B952}"/>
              </c:ext>
            </c:extLst>
          </c:dPt>
          <c:dPt>
            <c:idx val="229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B-DD62-404A-93F9-27E10726B952}"/>
              </c:ext>
            </c:extLst>
          </c:dPt>
          <c:dPt>
            <c:idx val="23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D-DD62-404A-93F9-27E10726B952}"/>
              </c:ext>
            </c:extLst>
          </c:dPt>
          <c:dPt>
            <c:idx val="231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F-DD62-404A-93F9-27E10726B952}"/>
              </c:ext>
            </c:extLst>
          </c:dPt>
          <c:dPt>
            <c:idx val="232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1-DD62-404A-93F9-27E10726B952}"/>
              </c:ext>
            </c:extLst>
          </c:dPt>
          <c:dPt>
            <c:idx val="233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3-DD62-404A-93F9-27E10726B952}"/>
              </c:ext>
            </c:extLst>
          </c:dPt>
          <c:dPt>
            <c:idx val="234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5-DD62-404A-93F9-27E10726B952}"/>
              </c:ext>
            </c:extLst>
          </c:dPt>
          <c:dPt>
            <c:idx val="235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7-DD62-404A-93F9-27E10726B952}"/>
              </c:ext>
            </c:extLst>
          </c:dPt>
          <c:dPt>
            <c:idx val="236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9-DD62-404A-93F9-27E10726B952}"/>
              </c:ext>
            </c:extLst>
          </c:dPt>
          <c:dPt>
            <c:idx val="237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B-DD62-404A-93F9-27E10726B952}"/>
              </c:ext>
            </c:extLst>
          </c:dPt>
          <c:dPt>
            <c:idx val="238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D-DD62-404A-93F9-27E10726B952}"/>
              </c:ext>
            </c:extLst>
          </c:dPt>
          <c:dPt>
            <c:idx val="23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F-DD62-404A-93F9-27E10726B952}"/>
              </c:ext>
            </c:extLst>
          </c:dPt>
          <c:dPt>
            <c:idx val="24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1-DD62-404A-93F9-27E10726B952}"/>
              </c:ext>
            </c:extLst>
          </c:dPt>
          <c:dPt>
            <c:idx val="24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3-DD62-404A-93F9-27E10726B952}"/>
              </c:ext>
            </c:extLst>
          </c:dPt>
          <c:dPt>
            <c:idx val="24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5-DD62-404A-93F9-27E10726B952}"/>
              </c:ext>
            </c:extLst>
          </c:dPt>
          <c:dPt>
            <c:idx val="24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7-DD62-404A-93F9-27E10726B952}"/>
              </c:ext>
            </c:extLst>
          </c:dPt>
          <c:dPt>
            <c:idx val="24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9-DD62-404A-93F9-27E10726B952}"/>
              </c:ext>
            </c:extLst>
          </c:dPt>
          <c:dPt>
            <c:idx val="24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B-DD62-404A-93F9-27E10726B952}"/>
              </c:ext>
            </c:extLst>
          </c:dPt>
          <c:dPt>
            <c:idx val="246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D-DD62-404A-93F9-27E10726B952}"/>
              </c:ext>
            </c:extLst>
          </c:dPt>
          <c:dPt>
            <c:idx val="247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F-DD62-404A-93F9-27E10726B952}"/>
              </c:ext>
            </c:extLst>
          </c:dPt>
          <c:dPt>
            <c:idx val="248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1-DD62-404A-93F9-27E10726B952}"/>
              </c:ext>
            </c:extLst>
          </c:dPt>
          <c:dPt>
            <c:idx val="249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3-DD62-404A-93F9-27E10726B952}"/>
              </c:ext>
            </c:extLst>
          </c:dPt>
          <c:dPt>
            <c:idx val="25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5-DD62-404A-93F9-27E10726B952}"/>
              </c:ext>
            </c:extLst>
          </c:dPt>
          <c:dPt>
            <c:idx val="251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7-DD62-404A-93F9-27E10726B952}"/>
              </c:ext>
            </c:extLst>
          </c:dPt>
          <c:dPt>
            <c:idx val="252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9-DD62-404A-93F9-27E10726B952}"/>
              </c:ext>
            </c:extLst>
          </c:dPt>
          <c:dPt>
            <c:idx val="253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B-DD62-404A-93F9-27E10726B952}"/>
              </c:ext>
            </c:extLst>
          </c:dPt>
          <c:dPt>
            <c:idx val="254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D-DD62-404A-93F9-27E10726B952}"/>
              </c:ext>
            </c:extLst>
          </c:dPt>
          <c:dPt>
            <c:idx val="255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F-DD62-404A-93F9-27E10726B952}"/>
              </c:ext>
            </c:extLst>
          </c:dPt>
          <c:dPt>
            <c:idx val="256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1-DD62-404A-93F9-27E10726B952}"/>
              </c:ext>
            </c:extLst>
          </c:dPt>
          <c:dPt>
            <c:idx val="257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3-DD62-404A-93F9-27E10726B952}"/>
              </c:ext>
            </c:extLst>
          </c:dPt>
          <c:dPt>
            <c:idx val="258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5-DD62-404A-93F9-27E10726B952}"/>
              </c:ext>
            </c:extLst>
          </c:dPt>
          <c:dPt>
            <c:idx val="259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7-DD62-404A-93F9-27E10726B952}"/>
              </c:ext>
            </c:extLst>
          </c:dPt>
          <c:dPt>
            <c:idx val="260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9-DD62-404A-93F9-27E10726B952}"/>
              </c:ext>
            </c:extLst>
          </c:dPt>
          <c:dPt>
            <c:idx val="261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B-DD62-404A-93F9-27E10726B952}"/>
              </c:ext>
            </c:extLst>
          </c:dPt>
          <c:dPt>
            <c:idx val="262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D-DD62-404A-93F9-27E10726B952}"/>
              </c:ext>
            </c:extLst>
          </c:dPt>
          <c:dPt>
            <c:idx val="263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F-DD62-404A-93F9-27E10726B952}"/>
              </c:ext>
            </c:extLst>
          </c:dPt>
          <c:dPt>
            <c:idx val="264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1-DD62-404A-93F9-27E10726B952}"/>
              </c:ext>
            </c:extLst>
          </c:dPt>
          <c:dPt>
            <c:idx val="265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3-DD62-404A-93F9-27E10726B952}"/>
              </c:ext>
            </c:extLst>
          </c:dPt>
          <c:dPt>
            <c:idx val="266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5-DD62-404A-93F9-27E10726B952}"/>
              </c:ext>
            </c:extLst>
          </c:dPt>
          <c:dPt>
            <c:idx val="267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7-DD62-404A-93F9-27E10726B952}"/>
              </c:ext>
            </c:extLst>
          </c:dPt>
          <c:dPt>
            <c:idx val="268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9-DD62-404A-93F9-27E10726B952}"/>
              </c:ext>
            </c:extLst>
          </c:dPt>
          <c:dPt>
            <c:idx val="269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B-DD62-404A-93F9-27E10726B952}"/>
              </c:ext>
            </c:extLst>
          </c:dPt>
          <c:dPt>
            <c:idx val="27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D-DD62-404A-93F9-27E10726B952}"/>
              </c:ext>
            </c:extLst>
          </c:dPt>
          <c:dPt>
            <c:idx val="27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F-DD62-404A-93F9-27E10726B952}"/>
              </c:ext>
            </c:extLst>
          </c:dPt>
          <c:dPt>
            <c:idx val="27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1-DD62-404A-93F9-27E10726B952}"/>
              </c:ext>
            </c:extLst>
          </c:dPt>
          <c:dPt>
            <c:idx val="27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3-DD62-404A-93F9-27E10726B952}"/>
              </c:ext>
            </c:extLst>
          </c:dPt>
          <c:dPt>
            <c:idx val="27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5-DD62-404A-93F9-27E10726B952}"/>
              </c:ext>
            </c:extLst>
          </c:dPt>
          <c:dPt>
            <c:idx val="27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7-DD62-404A-93F9-27E10726B952}"/>
              </c:ext>
            </c:extLst>
          </c:dPt>
          <c:dPt>
            <c:idx val="27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9-DD62-404A-93F9-27E10726B952}"/>
              </c:ext>
            </c:extLst>
          </c:dPt>
          <c:dPt>
            <c:idx val="27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B-DD62-404A-93F9-27E10726B952}"/>
              </c:ext>
            </c:extLst>
          </c:dPt>
          <c:dPt>
            <c:idx val="27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D-DD62-404A-93F9-27E10726B952}"/>
              </c:ext>
            </c:extLst>
          </c:dPt>
          <c:dPt>
            <c:idx val="27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F-DD62-404A-93F9-27E10726B952}"/>
              </c:ext>
            </c:extLst>
          </c:dPt>
          <c:dPt>
            <c:idx val="28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1-DD62-404A-93F9-27E10726B952}"/>
              </c:ext>
            </c:extLst>
          </c:dPt>
          <c:dPt>
            <c:idx val="28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3-DD62-404A-93F9-27E10726B952}"/>
              </c:ext>
            </c:extLst>
          </c:dPt>
          <c:dPt>
            <c:idx val="28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5-DD62-404A-93F9-27E10726B952}"/>
              </c:ext>
            </c:extLst>
          </c:dPt>
          <c:dPt>
            <c:idx val="28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7-DD62-404A-93F9-27E10726B952}"/>
              </c:ext>
            </c:extLst>
          </c:dPt>
          <c:dPt>
            <c:idx val="28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9-DD62-404A-93F9-27E10726B952}"/>
              </c:ext>
            </c:extLst>
          </c:dPt>
          <c:dPt>
            <c:idx val="28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B-DD62-404A-93F9-27E10726B952}"/>
              </c:ext>
            </c:extLst>
          </c:dPt>
          <c:dPt>
            <c:idx val="28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D-DD62-404A-93F9-27E10726B952}"/>
              </c:ext>
            </c:extLst>
          </c:dPt>
          <c:dPt>
            <c:idx val="28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F-DD62-404A-93F9-27E10726B952}"/>
              </c:ext>
            </c:extLst>
          </c:dPt>
          <c:dPt>
            <c:idx val="28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1-DD62-404A-93F9-27E10726B952}"/>
              </c:ext>
            </c:extLst>
          </c:dPt>
          <c:dPt>
            <c:idx val="28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3-DD62-404A-93F9-27E10726B952}"/>
              </c:ext>
            </c:extLst>
          </c:dPt>
          <c:dPt>
            <c:idx val="29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5-DD62-404A-93F9-27E10726B952}"/>
              </c:ext>
            </c:extLst>
          </c:dPt>
          <c:dPt>
            <c:idx val="29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7-DD62-404A-93F9-27E10726B952}"/>
              </c:ext>
            </c:extLst>
          </c:dPt>
          <c:dPt>
            <c:idx val="29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9-DD62-404A-93F9-27E10726B952}"/>
              </c:ext>
            </c:extLst>
          </c:dPt>
          <c:dPt>
            <c:idx val="29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B-DD62-404A-93F9-27E10726B952}"/>
              </c:ext>
            </c:extLst>
          </c:dPt>
          <c:dPt>
            <c:idx val="29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D-DD62-404A-93F9-27E10726B952}"/>
              </c:ext>
            </c:extLst>
          </c:dPt>
          <c:dPt>
            <c:idx val="29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F-DD62-404A-93F9-27E10726B952}"/>
              </c:ext>
            </c:extLst>
          </c:dPt>
          <c:dPt>
            <c:idx val="29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1-DD62-404A-93F9-27E10726B952}"/>
              </c:ext>
            </c:extLst>
          </c:dPt>
          <c:dPt>
            <c:idx val="29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3-DD62-404A-93F9-27E10726B952}"/>
              </c:ext>
            </c:extLst>
          </c:dPt>
          <c:dPt>
            <c:idx val="29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5-DD62-404A-93F9-27E10726B952}"/>
              </c:ext>
            </c:extLst>
          </c:dPt>
          <c:dPt>
            <c:idx val="29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7-DD62-404A-93F9-27E10726B952}"/>
              </c:ext>
            </c:extLst>
          </c:dPt>
          <c:dPt>
            <c:idx val="30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9-DD62-404A-93F9-27E10726B952}"/>
              </c:ext>
            </c:extLst>
          </c:dPt>
          <c:dPt>
            <c:idx val="30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B-DD62-404A-93F9-27E10726B952}"/>
              </c:ext>
            </c:extLst>
          </c:dPt>
          <c:dPt>
            <c:idx val="30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D-DD62-404A-93F9-27E10726B952}"/>
              </c:ext>
            </c:extLst>
          </c:dPt>
          <c:dPt>
            <c:idx val="30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F-DD62-404A-93F9-27E10726B952}"/>
              </c:ext>
            </c:extLst>
          </c:dPt>
          <c:dPt>
            <c:idx val="30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1-DD62-404A-93F9-27E10726B952}"/>
              </c:ext>
            </c:extLst>
          </c:dPt>
          <c:dPt>
            <c:idx val="30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3-DD62-404A-93F9-27E10726B952}"/>
              </c:ext>
            </c:extLst>
          </c:dPt>
          <c:dPt>
            <c:idx val="30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5-DD62-404A-93F9-27E10726B952}"/>
              </c:ext>
            </c:extLst>
          </c:dPt>
          <c:dPt>
            <c:idx val="30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7-DD62-404A-93F9-27E10726B952}"/>
              </c:ext>
            </c:extLst>
          </c:dPt>
          <c:dPt>
            <c:idx val="30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9-DD62-404A-93F9-27E10726B952}"/>
              </c:ext>
            </c:extLst>
          </c:dPt>
          <c:dPt>
            <c:idx val="30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B-DD62-404A-93F9-27E10726B952}"/>
              </c:ext>
            </c:extLst>
          </c:dPt>
          <c:dPt>
            <c:idx val="31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D-DD62-404A-93F9-27E10726B952}"/>
              </c:ext>
            </c:extLst>
          </c:dPt>
          <c:dPt>
            <c:idx val="31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F-DD62-404A-93F9-27E10726B952}"/>
              </c:ext>
            </c:extLst>
          </c:dPt>
          <c:dPt>
            <c:idx val="312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1-DD62-404A-93F9-27E10726B952}"/>
              </c:ext>
            </c:extLst>
          </c:dPt>
          <c:dPt>
            <c:idx val="313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3-DD62-404A-93F9-27E10726B952}"/>
              </c:ext>
            </c:extLst>
          </c:dPt>
          <c:dPt>
            <c:idx val="314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5-DD62-404A-93F9-27E10726B952}"/>
              </c:ext>
            </c:extLst>
          </c:dPt>
          <c:dPt>
            <c:idx val="315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7-DD62-404A-93F9-27E10726B952}"/>
              </c:ext>
            </c:extLst>
          </c:dPt>
          <c:dPt>
            <c:idx val="316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9-DD62-404A-93F9-27E10726B952}"/>
              </c:ext>
            </c:extLst>
          </c:dPt>
          <c:dPt>
            <c:idx val="317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B-DD62-404A-93F9-27E10726B952}"/>
              </c:ext>
            </c:extLst>
          </c:dPt>
          <c:dPt>
            <c:idx val="31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D-DD62-404A-93F9-27E10726B952}"/>
              </c:ext>
            </c:extLst>
          </c:dPt>
          <c:dPt>
            <c:idx val="31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F-DD62-404A-93F9-27E10726B952}"/>
              </c:ext>
            </c:extLst>
          </c:dPt>
          <c:dPt>
            <c:idx val="32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1-DD62-404A-93F9-27E10726B952}"/>
              </c:ext>
            </c:extLst>
          </c:dPt>
          <c:dPt>
            <c:idx val="32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3-DD62-404A-93F9-27E10726B952}"/>
              </c:ext>
            </c:extLst>
          </c:dPt>
          <c:dPt>
            <c:idx val="32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5-DD62-404A-93F9-27E10726B952}"/>
              </c:ext>
            </c:extLst>
          </c:dPt>
          <c:dPt>
            <c:idx val="32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7-DD62-404A-93F9-27E10726B952}"/>
              </c:ext>
            </c:extLst>
          </c:dPt>
          <c:dPt>
            <c:idx val="32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9-DD62-404A-93F9-27E10726B952}"/>
              </c:ext>
            </c:extLst>
          </c:dPt>
          <c:dPt>
            <c:idx val="32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B-DD62-404A-93F9-27E10726B952}"/>
              </c:ext>
            </c:extLst>
          </c:dPt>
          <c:dPt>
            <c:idx val="326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D-DD62-404A-93F9-27E10726B952}"/>
              </c:ext>
            </c:extLst>
          </c:dPt>
          <c:dPt>
            <c:idx val="327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F-DD62-404A-93F9-27E10726B952}"/>
              </c:ext>
            </c:extLst>
          </c:dPt>
          <c:dPt>
            <c:idx val="32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1-DD62-404A-93F9-27E10726B952}"/>
              </c:ext>
            </c:extLst>
          </c:dPt>
          <c:dPt>
            <c:idx val="329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3-DD62-404A-93F9-27E10726B952}"/>
              </c:ext>
            </c:extLst>
          </c:dPt>
          <c:dPt>
            <c:idx val="33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5-DD62-404A-93F9-27E10726B952}"/>
              </c:ext>
            </c:extLst>
          </c:dPt>
          <c:dPt>
            <c:idx val="33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7-DD62-404A-93F9-27E10726B952}"/>
              </c:ext>
            </c:extLst>
          </c:dPt>
          <c:dPt>
            <c:idx val="33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9-DD62-404A-93F9-27E10726B952}"/>
              </c:ext>
            </c:extLst>
          </c:dPt>
          <c:dPt>
            <c:idx val="33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B-DD62-404A-93F9-27E10726B952}"/>
              </c:ext>
            </c:extLst>
          </c:dPt>
          <c:dPt>
            <c:idx val="33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D-DD62-404A-93F9-27E10726B952}"/>
              </c:ext>
            </c:extLst>
          </c:dPt>
          <c:dPt>
            <c:idx val="33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F-DD62-404A-93F9-27E10726B952}"/>
              </c:ext>
            </c:extLst>
          </c:dPt>
          <c:dPt>
            <c:idx val="33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1-DD62-404A-93F9-27E10726B952}"/>
              </c:ext>
            </c:extLst>
          </c:dPt>
          <c:dPt>
            <c:idx val="33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3-DD62-404A-93F9-27E10726B952}"/>
              </c:ext>
            </c:extLst>
          </c:dPt>
          <c:dPt>
            <c:idx val="33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5-DD62-404A-93F9-27E10726B952}"/>
              </c:ext>
            </c:extLst>
          </c:dPt>
          <c:dPt>
            <c:idx val="33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7-DD62-404A-93F9-27E10726B952}"/>
              </c:ext>
            </c:extLst>
          </c:dPt>
          <c:dPt>
            <c:idx val="34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9-DD62-404A-93F9-27E10726B952}"/>
              </c:ext>
            </c:extLst>
          </c:dPt>
          <c:dPt>
            <c:idx val="34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B-DD62-404A-93F9-27E10726B952}"/>
              </c:ext>
            </c:extLst>
          </c:dPt>
          <c:dPt>
            <c:idx val="342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D-DD62-404A-93F9-27E10726B952}"/>
              </c:ext>
            </c:extLst>
          </c:dPt>
          <c:dPt>
            <c:idx val="343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F-DD62-404A-93F9-27E10726B952}"/>
              </c:ext>
            </c:extLst>
          </c:dPt>
          <c:dPt>
            <c:idx val="344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1-DD62-404A-93F9-27E10726B952}"/>
              </c:ext>
            </c:extLst>
          </c:dPt>
          <c:dPt>
            <c:idx val="345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3-DD62-404A-93F9-27E10726B952}"/>
              </c:ext>
            </c:extLst>
          </c:dPt>
          <c:dPt>
            <c:idx val="346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5-DD62-404A-93F9-27E10726B952}"/>
              </c:ext>
            </c:extLst>
          </c:dPt>
          <c:dPt>
            <c:idx val="347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7-DD62-404A-93F9-27E10726B952}"/>
              </c:ext>
            </c:extLst>
          </c:dPt>
          <c:dPt>
            <c:idx val="348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9-DD62-404A-93F9-27E10726B952}"/>
              </c:ext>
            </c:extLst>
          </c:dPt>
          <c:dPt>
            <c:idx val="349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B-DD62-404A-93F9-27E10726B952}"/>
              </c:ext>
            </c:extLst>
          </c:dPt>
          <c:dPt>
            <c:idx val="35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D-DD62-404A-93F9-27E10726B952}"/>
              </c:ext>
            </c:extLst>
          </c:dPt>
          <c:dPt>
            <c:idx val="35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F-DD62-404A-93F9-27E10726B952}"/>
              </c:ext>
            </c:extLst>
          </c:dPt>
          <c:dPt>
            <c:idx val="35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1-DD62-404A-93F9-27E10726B952}"/>
              </c:ext>
            </c:extLst>
          </c:dPt>
          <c:dPt>
            <c:idx val="35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3-DD62-404A-93F9-27E10726B952}"/>
              </c:ext>
            </c:extLst>
          </c:dPt>
          <c:dPt>
            <c:idx val="354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5-DD62-404A-93F9-27E10726B952}"/>
              </c:ext>
            </c:extLst>
          </c:dPt>
          <c:dPt>
            <c:idx val="355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7-DD62-404A-93F9-27E10726B952}"/>
              </c:ext>
            </c:extLst>
          </c:dPt>
          <c:dPt>
            <c:idx val="356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9-DD62-404A-93F9-27E10726B952}"/>
              </c:ext>
            </c:extLst>
          </c:dPt>
          <c:dPt>
            <c:idx val="357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B-DD62-404A-93F9-27E10726B952}"/>
              </c:ext>
            </c:extLst>
          </c:dPt>
          <c:dPt>
            <c:idx val="358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D-DD62-404A-93F9-27E10726B952}"/>
              </c:ext>
            </c:extLst>
          </c:dPt>
          <c:dPt>
            <c:idx val="359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F-DD62-404A-93F9-27E10726B952}"/>
              </c:ext>
            </c:extLst>
          </c:dPt>
          <c:dPt>
            <c:idx val="36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1-DD62-404A-93F9-27E10726B952}"/>
              </c:ext>
            </c:extLst>
          </c:dPt>
          <c:dPt>
            <c:idx val="361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3-DD62-404A-93F9-27E10726B952}"/>
              </c:ext>
            </c:extLst>
          </c:dPt>
          <c:dPt>
            <c:idx val="362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5-DD62-404A-93F9-27E10726B952}"/>
              </c:ext>
            </c:extLst>
          </c:dPt>
          <c:dPt>
            <c:idx val="363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7-DD62-404A-93F9-27E10726B952}"/>
              </c:ext>
            </c:extLst>
          </c:dPt>
          <c:dPt>
            <c:idx val="364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9-DD62-404A-93F9-27E10726B952}"/>
              </c:ext>
            </c:extLst>
          </c:dPt>
          <c:dPt>
            <c:idx val="365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B-DD62-404A-93F9-27E10726B952}"/>
              </c:ext>
            </c:extLst>
          </c:dPt>
          <c:dPt>
            <c:idx val="366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D-DD62-404A-93F9-27E10726B952}"/>
              </c:ext>
            </c:extLst>
          </c:dPt>
          <c:dPt>
            <c:idx val="367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F-DD62-404A-93F9-27E10726B952}"/>
              </c:ext>
            </c:extLst>
          </c:dPt>
          <c:dPt>
            <c:idx val="368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1-DD62-404A-93F9-27E10726B952}"/>
              </c:ext>
            </c:extLst>
          </c:dPt>
          <c:dPt>
            <c:idx val="369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3-DD62-404A-93F9-27E10726B952}"/>
              </c:ext>
            </c:extLst>
          </c:dPt>
          <c:dPt>
            <c:idx val="370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5-DD62-404A-93F9-27E10726B952}"/>
              </c:ext>
            </c:extLst>
          </c:dPt>
          <c:dPt>
            <c:idx val="371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7-DD62-404A-93F9-27E10726B952}"/>
              </c:ext>
            </c:extLst>
          </c:dPt>
          <c:dPt>
            <c:idx val="372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9-DD62-404A-93F9-27E10726B952}"/>
              </c:ext>
            </c:extLst>
          </c:dPt>
          <c:dPt>
            <c:idx val="373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B-DD62-404A-93F9-27E10726B952}"/>
              </c:ext>
            </c:extLst>
          </c:dPt>
          <c:dPt>
            <c:idx val="374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D-DD62-404A-93F9-27E10726B952}"/>
              </c:ext>
            </c:extLst>
          </c:dPt>
          <c:dPt>
            <c:idx val="37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F-DD62-404A-93F9-27E10726B952}"/>
              </c:ext>
            </c:extLst>
          </c:dPt>
          <c:dPt>
            <c:idx val="376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1-DD62-404A-93F9-27E10726B952}"/>
              </c:ext>
            </c:extLst>
          </c:dPt>
          <c:dPt>
            <c:idx val="377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3-DD62-404A-93F9-27E10726B952}"/>
              </c:ext>
            </c:extLst>
          </c:dPt>
          <c:dPt>
            <c:idx val="378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5-DD62-404A-93F9-27E10726B952}"/>
              </c:ext>
            </c:extLst>
          </c:dPt>
          <c:dPt>
            <c:idx val="379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7-DD62-404A-93F9-27E10726B952}"/>
              </c:ext>
            </c:extLst>
          </c:dPt>
          <c:dPt>
            <c:idx val="38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9-DD62-404A-93F9-27E10726B9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Hoja2!$C$10:$C$126</c:f>
              <c:strCache>
                <c:ptCount val="116"/>
                <c:pt idx="0">
                  <c:v>Facturación</c:v>
                </c:pt>
                <c:pt idx="1">
                  <c:v>Limpieza y desinfección</c:v>
                </c:pt>
                <c:pt idx="2">
                  <c:v>PROMOCION Y MANTENIMIENTO DE LA SALUD</c:v>
                </c:pt>
                <c:pt idx="3">
                  <c:v>Urgencias</c:v>
                </c:pt>
                <c:pt idx="4">
                  <c:v>Todos</c:v>
                </c:pt>
                <c:pt idx="5">
                  <c:v>Vacunación</c:v>
                </c:pt>
                <c:pt idx="6">
                  <c:v>Auxiliar de limpieza</c:v>
                </c:pt>
                <c:pt idx="7">
                  <c:v>Trabajo en equipo</c:v>
                </c:pt>
                <c:pt idx="8">
                  <c:v>Administración segura de medicamentos</c:v>
                </c:pt>
                <c:pt idx="9">
                  <c:v>Proceso de farmacia</c:v>
                </c:pt>
                <c:pt idx="10">
                  <c:v>Atención al usuario</c:v>
                </c:pt>
                <c:pt idx="11">
                  <c:v>Trabajo de parto</c:v>
                </c:pt>
                <c:pt idx="12">
                  <c:v>Crónicos consulta externa, pym</c:v>
                </c:pt>
                <c:pt idx="13">
                  <c:v>Anatomía humana</c:v>
                </c:pt>
                <c:pt idx="14">
                  <c:v>Laboratorio clinico</c:v>
                </c:pt>
                <c:pt idx="15">
                  <c:v>Atención integral a la primera infancia, infancia, adolescencia, planificación familiar , IAMII</c:v>
                </c:pt>
                <c:pt idx="16">
                  <c:v>RUTA MATERNO PERINATAL, PLANIFICACION FAMILIA Y LA ESTRATEGIA IAMII</c:v>
                </c:pt>
                <c:pt idx="17">
                  <c:v>MICROBIOLOGIA y TODA LA PARTE DEL LABORATORIO CLINICO</c:v>
                </c:pt>
                <c:pt idx="18">
                  <c:v>Urgencia</c:v>
                </c:pt>
                <c:pt idx="19">
                  <c:v>Higiene de manos</c:v>
                </c:pt>
                <c:pt idx="20">
                  <c:v>Laboratorio Clínico</c:v>
                </c:pt>
                <c:pt idx="21">
                  <c:v>PREAUDITORIA DE CUENTAS MEDICAS</c:v>
                </c:pt>
                <c:pt idx="22">
                  <c:v>Procesamiento</c:v>
                </c:pt>
                <c:pt idx="23">
                  <c:v>Servicio al cliente y la humanización</c:v>
                </c:pt>
                <c:pt idx="24">
                  <c:v>Atención al usuarios</c:v>
                </c:pt>
                <c:pt idx="25">
                  <c:v>Farmacia</c:v>
                </c:pt>
                <c:pt idx="26">
                  <c:v>Seguridad y salud en el trabajo</c:v>
                </c:pt>
                <c:pt idx="27">
                  <c:v>Demanda inducida</c:v>
                </c:pt>
                <c:pt idx="28">
                  <c:v>Seguridad vial entre otros</c:v>
                </c:pt>
                <c:pt idx="29">
                  <c:v>radiologia convencional</c:v>
                </c:pt>
                <c:pt idx="30">
                  <c:v>PROCESOS DE FARMACIA</c:v>
                </c:pt>
                <c:pt idx="31">
                  <c:v>Atención al cliente</c:v>
                </c:pt>
                <c:pt idx="32">
                  <c:v>DISPENSACION DE MEDICAMENTOS ,ALMACENAMIENTO ADECUADO,CONTROL DE INVENTARIO</c:v>
                </c:pt>
                <c:pt idx="33">
                  <c:v>Área, todas</c:v>
                </c:pt>
                <c:pt idx="34">
                  <c:v>Seguridad vial</c:v>
                </c:pt>
                <c:pt idx="35">
                  <c:v>Procesos en consulta externa por programas pyp,crónicos.salid publica</c:v>
                </c:pt>
                <c:pt idx="36">
                  <c:v>Humanización</c:v>
                </c:pt>
                <c:pt idx="37">
                  <c:v>parasitologia</c:v>
                </c:pt>
                <c:pt idx="38">
                  <c:v>Misión y visión</c:v>
                </c:pt>
                <c:pt idx="39">
                  <c:v>Canalizacion</c:v>
                </c:pt>
                <c:pt idx="40">
                  <c:v>Humanizacion</c:v>
                </c:pt>
                <c:pt idx="41">
                  <c:v>Traslados asistenciales</c:v>
                </c:pt>
                <c:pt idx="42">
                  <c:v>Procedimiento pdontologicos</c:v>
                </c:pt>
                <c:pt idx="43">
                  <c:v>ENFERMEDADES NO TRANSMISIBLES</c:v>
                </c:pt>
                <c:pt idx="44">
                  <c:v>Administración de medicamentos</c:v>
                </c:pt>
                <c:pt idx="45">
                  <c:v>LA GESTION DEL SERVICIO FARMACEUTICO GENERAL, PROCESOS BASICOS Y ESPECIALES SEGUN NORMATIVA .</c:v>
                </c:pt>
                <c:pt idx="46">
                  <c:v>Rutas de pym</c:v>
                </c:pt>
                <c:pt idx="47">
                  <c:v>Venopuncion</c:v>
                </c:pt>
                <c:pt idx="48">
                  <c:v>Temas de farmacia</c:v>
                </c:pt>
                <c:pt idx="49">
                  <c:v>Limpieza y desinfección en áreas crítica, y no crítica</c:v>
                </c:pt>
                <c:pt idx="50">
                  <c:v>ODONTOLOGÍA GENERALCIRIGU</c:v>
                </c:pt>
                <c:pt idx="51">
                  <c:v>Proceso farmacéuticos</c:v>
                </c:pt>
                <c:pt idx="52">
                  <c:v>Cirugia Oral</c:v>
                </c:pt>
                <c:pt idx="53">
                  <c:v>Trato con las personas y pacientes</c:v>
                </c:pt>
                <c:pt idx="54">
                  <c:v>FACTURACION DE SERVICIOS DE SALUD DE PRIMER NIVEL</c:v>
                </c:pt>
                <c:pt idx="55">
                  <c:v>Segregacion de residuos</c:v>
                </c:pt>
                <c:pt idx="56">
                  <c:v>CONTROL DE RIESGO CARDIOVASCULAR  Y  CONTROL DE JUVENTUD</c:v>
                </c:pt>
                <c:pt idx="57">
                  <c:v>Aseo y desinfección</c:v>
                </c:pt>
                <c:pt idx="58">
                  <c:v>Área de sala de partos , trabajo de partos, puerperio</c:v>
                </c:pt>
                <c:pt idx="59">
                  <c:v>Programa de deteccion precoz de cervix</c:v>
                </c:pt>
                <c:pt idx="60">
                  <c:v>Limpieza de superficies</c:v>
                </c:pt>
                <c:pt idx="61">
                  <c:v>Lo asistencial</c:v>
                </c:pt>
                <c:pt idx="62">
                  <c:v>Conducción</c:v>
                </c:pt>
                <c:pt idx="63">
                  <c:v>A una emergencia y atención bajo presión</c:v>
                </c:pt>
                <c:pt idx="64">
                  <c:v>ENFERMEDADES CRONICAS</c:v>
                </c:pt>
                <c:pt idx="65">
                  <c:v>Reprocesamiento de instrumental</c:v>
                </c:pt>
                <c:pt idx="66">
                  <c:v>Procedimientos correspondientes a limpieza de áreas internas y externas</c:v>
                </c:pt>
                <c:pt idx="67">
                  <c:v>Auxiliar de enfermeria.</c:v>
                </c:pt>
                <c:pt idx="68">
                  <c:v>Seguridad del paciente</c:v>
                </c:pt>
                <c:pt idx="69">
                  <c:v>Transportes de pacientes</c:v>
                </c:pt>
                <c:pt idx="70">
                  <c:v>Interactuar con los pacientes</c:v>
                </c:pt>
                <c:pt idx="71">
                  <c:v>Canalización</c:v>
                </c:pt>
                <c:pt idx="72">
                  <c:v>“Considero que el área que domino con mayor solvencia es la conducción asistencial segura.</c:v>
                </c:pt>
                <c:pt idx="73">
                  <c:v>Riesgo cardiovascular</c:v>
                </c:pt>
                <c:pt idx="74">
                  <c:v>Facturación manejo de cobro servicio al cliente, con manejo de sistemas de facturación,</c:v>
                </c:pt>
                <c:pt idx="75">
                  <c:v>Conductor asistencial</c:v>
                </c:pt>
                <c:pt idx="76">
                  <c:v>Morbilidad, pym, crónicos</c:v>
                </c:pt>
                <c:pt idx="77">
                  <c:v>RUTA 3280. DETECCION TEMPRANA DE CA CUELLO UTERINO</c:v>
                </c:pt>
                <c:pt idx="78">
                  <c:v>he desarrollado habilidades en la correcta liquidación de servicios, validación de soportes, salud</c:v>
                </c:pt>
                <c:pt idx="79">
                  <c:v>CUIDADO CRONICO</c:v>
                </c:pt>
                <c:pt idx="80">
                  <c:v>Revisión de historias clínicas</c:v>
                </c:pt>
                <c:pt idx="81">
                  <c:v>soporte tecnico</c:v>
                </c:pt>
                <c:pt idx="82">
                  <c:v>mi cargo</c:v>
                </c:pt>
                <c:pt idx="83">
                  <c:v>Trato humanizado</c:v>
                </c:pt>
                <c:pt idx="84">
                  <c:v>PRAUDITAORIA DE CUENTAS MEDICAS</c:v>
                </c:pt>
                <c:pt idx="85">
                  <c:v>Control de signos vitales</c:v>
                </c:pt>
                <c:pt idx="86">
                  <c:v>Trasporte asistencial</c:v>
                </c:pt>
                <c:pt idx="87">
                  <c:v>Los temas son considerados y la importancia q tiene para nosotros los empleados y es un conocimiento</c:v>
                </c:pt>
                <c:pt idx="88">
                  <c:v>Servicios generales</c:v>
                </c:pt>
                <c:pt idx="89">
                  <c:v>Aseo y desinfeccion</c:v>
                </c:pt>
                <c:pt idx="90">
                  <c:v>Limpieza servicio al paciente</c:v>
                </c:pt>
                <c:pt idx="91">
                  <c:v>Vacunacion</c:v>
                </c:pt>
                <c:pt idx="92">
                  <c:v>ATENCIÓN PREHOSPITALARIA (APH)</c:v>
                </c:pt>
                <c:pt idx="93">
                  <c:v>Atención y cuidado básico del paciente Toma de signos vitales y monitoreo Administración de medicame</c:v>
                </c:pt>
                <c:pt idx="94">
                  <c:v>megusta educar a los paciente  de consulta externa  y toma de citologia y medesenpeño bien en consul</c:v>
                </c:pt>
                <c:pt idx="95">
                  <c:v>Domino con mayor solvencia la atención integral al paciente, incluyendo valoración, seguimiento y ap</c:v>
                </c:pt>
                <c:pt idx="96">
                  <c:v>Ruta de atención integral</c:v>
                </c:pt>
                <c:pt idx="97">
                  <c:v>Lo relacionado al área asistencial en urgencias, hospitalización y partos</c:v>
                </c:pt>
                <c:pt idx="98">
                  <c:v>Todas funciones laborales en el área de Radiología</c:v>
                </c:pt>
                <c:pt idx="99">
                  <c:v>Inserción de implantes subdérmicos y DIU</c:v>
                </c:pt>
                <c:pt idx="100">
                  <c:v>SERVICIO FARMACEUTICO</c:v>
                </c:pt>
                <c:pt idx="101">
                  <c:v>MANEJO DE PROCESOS Y PROCEDIMIENTOS DE UN SERVICIO FARMACÉUTICO</c:v>
                </c:pt>
                <c:pt idx="102">
                  <c:v>Cordinacion</c:v>
                </c:pt>
                <c:pt idx="103">
                  <c:v>LO ADMINISTRATIVO, ENRUTAMIENTO ALOS PROGRAMAS DE PYM</c:v>
                </c:pt>
                <c:pt idx="104">
                  <c:v>Odontologia</c:v>
                </c:pt>
                <c:pt idx="105">
                  <c:v>Considero que el área que denominó con mayor solvencia es la condición Asistencial segura</c:v>
                </c:pt>
                <c:pt idx="106">
                  <c:v>Segregación de residuos</c:v>
                </c:pt>
                <c:pt idx="107">
                  <c:v>Toma de muestras</c:v>
                </c:pt>
                <c:pt idx="108">
                  <c:v>Gestión de procesos administrativos y organización de información</c:v>
                </c:pt>
                <c:pt idx="109">
                  <c:v>PROGRAMAS DE PROMOCIÓN Y MANTENIMIENTO DE LA SALUD</c:v>
                </c:pt>
                <c:pt idx="110">
                  <c:v>Atención al usuario y manejo de procesos administrativos</c:v>
                </c:pt>
                <c:pt idx="111">
                  <c:v>Tener todo muy bien organizado, limpio y desinfectado</c:v>
                </c:pt>
                <c:pt idx="112">
                  <c:v>Servicio al cliente</c:v>
                </c:pt>
                <c:pt idx="113">
                  <c:v>Esterilización</c:v>
                </c:pt>
                <c:pt idx="114">
                  <c:v>Conocimientos odontológicos  generales basados en control,. Manteniento y promoción en salud iral</c:v>
                </c:pt>
                <c:pt idx="115">
                  <c:v>Entrega y direccionamiento de órdenes a los usuarios</c:v>
                </c:pt>
              </c:strCache>
            </c:strRef>
          </c:cat>
          <c:val>
            <c:numRef>
              <c:f>Hoja2!$D$10:$D$126</c:f>
              <c:numCache>
                <c:formatCode>General</c:formatCode>
                <c:ptCount val="116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F-A942-AFCC-4520A9E93F8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[THM-01-PO-04-F-02 FORMATO INVENTARIO DE CONOCIMIENTO TÁCITO.xlsx]Hoja2!TablaDinámica12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Subtemas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Hoja2!$G$9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Hoja2!$F$10:$F$64</c:f>
              <c:strCache>
                <c:ptCount val="54"/>
                <c:pt idx="0">
                  <c:v>Administración de medicamentos</c:v>
                </c:pt>
                <c:pt idx="1">
                  <c:v>Hospitalizacion</c:v>
                </c:pt>
                <c:pt idx="2">
                  <c:v>Laboratorio clínico</c:v>
                </c:pt>
                <c:pt idx="3">
                  <c:v>Alto</c:v>
                </c:pt>
                <c:pt idx="4">
                  <c:v>RESCATE CON CUERDAS, PRIMER RESPONDIENTE EN SINIESTROS VIALES, BOMBERO LINEA DE FUEGO, ATENCIÓN DE ,</c:v>
                </c:pt>
                <c:pt idx="5">
                  <c:v>Servicio al cliente y dar citas</c:v>
                </c:pt>
                <c:pt idx="6">
                  <c:v>Seguimiento a pacientes cronicos</c:v>
                </c:pt>
                <c:pt idx="7">
                  <c:v>Esterilizacion</c:v>
                </c:pt>
                <c:pt idx="8">
                  <c:v>RESOLUCION 3280.</c:v>
                </c:pt>
                <c:pt idx="9">
                  <c:v>Procesamiento</c:v>
                </c:pt>
                <c:pt idx="10">
                  <c:v>Clasificación de residuos</c:v>
                </c:pt>
                <c:pt idx="11">
                  <c:v>DIFERENTES RUTAS 3280</c:v>
                </c:pt>
                <c:pt idx="12">
                  <c:v>Programa de cronicos    planificacion familiar</c:v>
                </c:pt>
                <c:pt idx="13">
                  <c:v>Control de calidad</c:v>
                </c:pt>
                <c:pt idx="14">
                  <c:v>Mantenimiento y promocion</c:v>
                </c:pt>
                <c:pt idx="15">
                  <c:v>Auxiliar de enfermería</c:v>
                </c:pt>
                <c:pt idx="16">
                  <c:v>Interactuar con las personas que trasladamos</c:v>
                </c:pt>
                <c:pt idx="17">
                  <c:v>CONTROLES PRENATALES</c:v>
                </c:pt>
                <c:pt idx="18">
                  <c:v>COSMETICOS Y AIRE MEDICINAL</c:v>
                </c:pt>
                <c:pt idx="19">
                  <c:v>CIRUGÍA ORAL</c:v>
                </c:pt>
                <c:pt idx="20">
                  <c:v>Guías de práctica clínica odontológica</c:v>
                </c:pt>
                <c:pt idx="21">
                  <c:v>Otras más relacionados al área específica del trabajo y algunas políticas institucionales</c:v>
                </c:pt>
                <c:pt idx="22">
                  <c:v>Organizar evento con la comunidad</c:v>
                </c:pt>
                <c:pt idx="23">
                  <c:v>Sistemas</c:v>
                </c:pt>
                <c:pt idx="24">
                  <c:v>Informes de kardex</c:v>
                </c:pt>
                <c:pt idx="25">
                  <c:v>Educación</c:v>
                </c:pt>
                <c:pt idx="26">
                  <c:v>La gestión del cuidado</c:v>
                </c:pt>
                <c:pt idx="27">
                  <c:v>Control de signos vitales</c:v>
                </c:pt>
                <c:pt idx="28">
                  <c:v>Pruebas rápidas POCT</c:v>
                </c:pt>
                <c:pt idx="29">
                  <c:v>Área hospitalización</c:v>
                </c:pt>
                <c:pt idx="30">
                  <c:v>quimica</c:v>
                </c:pt>
                <c:pt idx="31">
                  <c:v>Liderazgo en equipo y comunicación acertiva para un mejor desempeño laboral</c:v>
                </c:pt>
                <c:pt idx="32">
                  <c:v>HUMANIZACION</c:v>
                </c:pt>
                <c:pt idx="33">
                  <c:v>Consulta externa</c:v>
                </c:pt>
                <c:pt idx="34">
                  <c:v>Administración segura de medicamento</c:v>
                </c:pt>
                <c:pt idx="35">
                  <c:v>ATENCION INTEGRAL DEL ADULTO</c:v>
                </c:pt>
                <c:pt idx="36">
                  <c:v>RESOLUCION 3280</c:v>
                </c:pt>
                <c:pt idx="37">
                  <c:v>Auditoria clínica</c:v>
                </c:pt>
                <c:pt idx="38">
                  <c:v>Todo lo relacionado con Odontología</c:v>
                </c:pt>
                <c:pt idx="39">
                  <c:v>Interactuar con los pacientes que transportamos</c:v>
                </c:pt>
                <c:pt idx="40">
                  <c:v>Administración de medicamentos seguros</c:v>
                </c:pt>
                <c:pt idx="41">
                  <c:v>Socializar con las personas que trasladamos</c:v>
                </c:pt>
                <c:pt idx="42">
                  <c:v>Atencion ah pacientes y correcta comunicación</c:v>
                </c:pt>
                <c:pt idx="43">
                  <c:v>En Urgencias</c:v>
                </c:pt>
                <c:pt idx="44">
                  <c:v>humanizacion en la salud</c:v>
                </c:pt>
                <c:pt idx="45">
                  <c:v>Relaciones interpersonales</c:v>
                </c:pt>
                <c:pt idx="46">
                  <c:v>Redes sociales</c:v>
                </c:pt>
                <c:pt idx="47">
                  <c:v>Salud pública y maternas</c:v>
                </c:pt>
                <c:pt idx="48">
                  <c:v>Atención al cliente, redacción de informes</c:v>
                </c:pt>
                <c:pt idx="49">
                  <c:v>Consulta de PYM</c:v>
                </c:pt>
                <c:pt idx="50">
                  <c:v>Urgencias consulta externa</c:v>
                </c:pt>
                <c:pt idx="51">
                  <c:v>REFERENTE DEL PROGARMA FARMACOVIGILANCIA Y TECNOVIGILANCIA</c:v>
                </c:pt>
                <c:pt idx="52">
                  <c:v>Seguridad del paciente</c:v>
                </c:pt>
                <c:pt idx="53">
                  <c:v>(en blanco)</c:v>
                </c:pt>
              </c:strCache>
            </c:strRef>
          </c:cat>
          <c:val>
            <c:numRef>
              <c:f>Hoja2!$G$10:$G$64</c:f>
              <c:numCache>
                <c:formatCode>General</c:formatCode>
                <c:ptCount val="5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5-4649-81D7-D5CC44E08F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778959"/>
        <c:axId val="161780639"/>
      </c:barChart>
      <c:catAx>
        <c:axId val="1617789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80639"/>
        <c:crosses val="autoZero"/>
        <c:auto val="1"/>
        <c:lblAlgn val="ctr"/>
        <c:lblOffset val="100"/>
        <c:noMultiLvlLbl val="0"/>
      </c:catAx>
      <c:valAx>
        <c:axId val="1617806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177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[THM-01-PO-04-F-02 FORMATO INVENTARIO DE CONOCIMIENTO TÁCITO.xlsx]Hoja2!TablaDinámica14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Tipo de vinculación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Hoja2!$M$9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Hoja2!$L$10:$L$11</c:f>
              <c:strCache>
                <c:ptCount val="1"/>
                <c:pt idx="0">
                  <c:v>Agremiación</c:v>
                </c:pt>
              </c:strCache>
            </c:strRef>
          </c:cat>
          <c:val>
            <c:numRef>
              <c:f>Hoja2!$M$10:$M$11</c:f>
              <c:numCache>
                <c:formatCode>General</c:formatCode>
                <c:ptCount val="1"/>
                <c:pt idx="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1-BC4E-B857-5420153288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38052383"/>
        <c:axId val="338054015"/>
      </c:barChart>
      <c:catAx>
        <c:axId val="338052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054015"/>
        <c:crosses val="autoZero"/>
        <c:auto val="1"/>
        <c:lblAlgn val="ctr"/>
        <c:lblOffset val="100"/>
        <c:noMultiLvlLbl val="0"/>
      </c:catAx>
      <c:valAx>
        <c:axId val="3380540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8052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[THM-01-PO-04-F-02 FORMATO INVENTARIO DE CONOCIMIENTO TÁCITO.xlsx]Hoja2!TablaDinámica15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Nivel de apropiación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Hoja2!$P$9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FA-C247-8D44-33DB3021FE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FA-C247-8D44-33DB3021FE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FA-C247-8D44-33DB3021FE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Hoja2!$O$10:$O$11</c:f>
              <c:strCache>
                <c:ptCount val="1"/>
                <c:pt idx="0">
                  <c:v>Alto: sabe, aplica, enseña, innova y es reconocido.</c:v>
                </c:pt>
              </c:strCache>
            </c:strRef>
          </c:cat>
          <c:val>
            <c:numRef>
              <c:f>Hoja2!$P$10:$P$11</c:f>
              <c:numCache>
                <c:formatCode>General</c:formatCode>
                <c:ptCount val="1"/>
                <c:pt idx="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1-944B-B3ED-879DD466319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[THM-01-PO-04-F-02 FORMATO INVENTARIO DE CONOCIMIENTO TÁCITO.xlsx]Hoja2!TablaDinámica18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Acciones  para mitigar la fuga del conocimiento en relación con este tema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Hoja2!$Y$9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Hoja2!$X$10:$X$12</c:f>
              <c:strCache>
                <c:ptCount val="2"/>
                <c:pt idx="0">
                  <c:v>Capacitación</c:v>
                </c:pt>
                <c:pt idx="1">
                  <c:v>No</c:v>
                </c:pt>
              </c:strCache>
            </c:strRef>
          </c:cat>
          <c:val>
            <c:numRef>
              <c:f>Hoja2!$Y$10:$Y$12</c:f>
              <c:numCache>
                <c:formatCode>General</c:formatCode>
                <c:ptCount val="2"/>
                <c:pt idx="0">
                  <c:v>95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8-9C48-B535-1498C595D0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21316896"/>
        <c:axId val="1721342624"/>
      </c:barChart>
      <c:catAx>
        <c:axId val="17213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342624"/>
        <c:crosses val="autoZero"/>
        <c:auto val="1"/>
        <c:lblAlgn val="ctr"/>
        <c:lblOffset val="100"/>
        <c:noMultiLvlLbl val="0"/>
      </c:catAx>
      <c:valAx>
        <c:axId val="1721342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2131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401656</xdr:colOff>
      <xdr:row>0</xdr:row>
      <xdr:rowOff>68855</xdr:rowOff>
    </xdr:from>
    <xdr:to>
      <xdr:col>1</xdr:col>
      <xdr:colOff>550843</xdr:colOff>
      <xdr:row>1</xdr:row>
      <xdr:rowOff>355753</xdr:rowOff>
    </xdr:to>
    <xdr:pic>
      <xdr:nvPicPr>
        <xdr:cNvPr id="2" name="Imagen 1" descr="C:\Users\Ivonn\Desktop\2021\LOGO NUEVO IMSALU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656" y="68855"/>
          <a:ext cx="2421416" cy="7229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292100</xdr:colOff>
      <xdr:row>14</xdr:row>
      <xdr:rowOff>50800</xdr:rowOff>
    </xdr:from>
    <xdr:to>
      <xdr:col>8</xdr:col>
      <xdr:colOff>1016000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Nombre del servidor público que tiene conocimiento de este tema">
              <a:extLst>
                <a:ext uri="{FF2B5EF4-FFF2-40B4-BE49-F238E27FC236}">
                  <a16:creationId xmlns:a16="http://schemas.microsoft.com/office/drawing/2014/main" id="{99879B55-DBDB-5D48-B0E9-6F7E1BE883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del servidor público que tiene conocimiento de este 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790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1803400</xdr:colOff>
      <xdr:row>20</xdr:row>
      <xdr:rowOff>177800</xdr:rowOff>
    </xdr:from>
    <xdr:to>
      <xdr:col>2</xdr:col>
      <xdr:colOff>3629025</xdr:colOff>
      <xdr:row>33</xdr:row>
      <xdr:rowOff>155572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Tema">
              <a:extLst>
                <a:ext uri="{FF2B5EF4-FFF2-40B4-BE49-F238E27FC236}">
                  <a16:creationId xmlns:a16="http://schemas.microsoft.com/office/drawing/2014/main" id="{766A98D9-10D6-C44A-B242-97FDE19995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54400" y="42418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711200</xdr:colOff>
      <xdr:row>21</xdr:row>
      <xdr:rowOff>88900</xdr:rowOff>
    </xdr:from>
    <xdr:to>
      <xdr:col>5</xdr:col>
      <xdr:colOff>1714500</xdr:colOff>
      <xdr:row>34</xdr:row>
      <xdr:rowOff>66672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ubtema">
              <a:extLst>
                <a:ext uri="{FF2B5EF4-FFF2-40B4-BE49-F238E27FC236}">
                  <a16:creationId xmlns:a16="http://schemas.microsoft.com/office/drawing/2014/main" id="{86229CA9-E7C8-4C49-9436-AF92347278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10200" y="43561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571500</xdr:colOff>
      <xdr:row>14</xdr:row>
      <xdr:rowOff>50800</xdr:rowOff>
    </xdr:from>
    <xdr:to>
      <xdr:col>12</xdr:col>
      <xdr:colOff>1133475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Tipo de vinculación">
              <a:extLst>
                <a:ext uri="{FF2B5EF4-FFF2-40B4-BE49-F238E27FC236}">
                  <a16:creationId xmlns:a16="http://schemas.microsoft.com/office/drawing/2014/main" id="{2CB558A2-1548-7E4D-865A-27C90F8419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nc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198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711200</xdr:colOff>
      <xdr:row>14</xdr:row>
      <xdr:rowOff>50800</xdr:rowOff>
    </xdr:from>
    <xdr:to>
      <xdr:col>12</xdr:col>
      <xdr:colOff>2540000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¿Qué tanto dominio de este tema tiene el servidor público? (bajo, medio o alto)">
              <a:extLst>
                <a:ext uri="{FF2B5EF4-FFF2-40B4-BE49-F238E27FC236}">
                  <a16:creationId xmlns:a16="http://schemas.microsoft.com/office/drawing/2014/main" id="{2D0A42AE-5627-464E-BBAE-66DF01FFBE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Qué tanto dominio de este tema tiene el servidor público? (bajo, medio o alto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3708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18</xdr:col>
      <xdr:colOff>25400</xdr:colOff>
      <xdr:row>14</xdr:row>
      <xdr:rowOff>50800</xdr:rowOff>
    </xdr:from>
    <xdr:to>
      <xdr:col>18</xdr:col>
      <xdr:colOff>1854200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¿Requiere acciones para gestionar el conocimiento en relación con este tema?  ">
              <a:extLst>
                <a:ext uri="{FF2B5EF4-FFF2-40B4-BE49-F238E27FC236}">
                  <a16:creationId xmlns:a16="http://schemas.microsoft.com/office/drawing/2014/main" id="{22A8273F-1124-7C4E-999A-3AA27AE8C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Requiere acciones para gestionar el conocimiento en relación con este tema? 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4015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76200</xdr:colOff>
      <xdr:row>14</xdr:row>
      <xdr:rowOff>50800</xdr:rowOff>
    </xdr:from>
    <xdr:to>
      <xdr:col>21</xdr:col>
      <xdr:colOff>1905000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¿Cuáles acciones existen para mitigar la fuga del conocimiento en relación con este tema? ">
              <a:extLst>
                <a:ext uri="{FF2B5EF4-FFF2-40B4-BE49-F238E27FC236}">
                  <a16:creationId xmlns:a16="http://schemas.microsoft.com/office/drawing/2014/main" id="{2043FF4D-C456-7F42-A9AB-7154C6303D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Cuáles acciones existen para mitigar la fuga del conocimiento en relación con este tema?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5041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4</xdr:row>
      <xdr:rowOff>88900</xdr:rowOff>
    </xdr:from>
    <xdr:to>
      <xdr:col>7</xdr:col>
      <xdr:colOff>520700</xdr:colOff>
      <xdr:row>19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7988AA-0870-2144-94E3-42DB37EA2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203200</xdr:colOff>
      <xdr:row>19</xdr:row>
      <xdr:rowOff>139700</xdr:rowOff>
    </xdr:from>
    <xdr:to>
      <xdr:col>7</xdr:col>
      <xdr:colOff>622300</xdr:colOff>
      <xdr:row>40</xdr:row>
      <xdr:rowOff>29882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A63E17-F94C-C148-8545-9235BB968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609600</xdr:colOff>
      <xdr:row>6</xdr:row>
      <xdr:rowOff>12700</xdr:rowOff>
    </xdr:from>
    <xdr:to>
      <xdr:col>15</xdr:col>
      <xdr:colOff>69850</xdr:colOff>
      <xdr:row>20</xdr:row>
      <xdr:rowOff>194504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2771A33-4B81-DC4E-9E61-F2FF17512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812343</xdr:colOff>
      <xdr:row>24</xdr:row>
      <xdr:rowOff>0</xdr:rowOff>
    </xdr:from>
    <xdr:to>
      <xdr:col>14</xdr:col>
      <xdr:colOff>434776</xdr:colOff>
      <xdr:row>39</xdr:row>
      <xdr:rowOff>57207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A12291-5692-8E4B-81DB-5B4ECD2A2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787399</xdr:colOff>
      <xdr:row>21</xdr:row>
      <xdr:rowOff>177800</xdr:rowOff>
    </xdr:from>
    <xdr:to>
      <xdr:col>21</xdr:col>
      <xdr:colOff>52858</xdr:colOff>
      <xdr:row>39</xdr:row>
      <xdr:rowOff>156519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6351786-691C-8541-ADD9-4EA982162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15</xdr:col>
      <xdr:colOff>88900</xdr:colOff>
      <xdr:row>4</xdr:row>
      <xdr:rowOff>63500</xdr:rowOff>
    </xdr:from>
    <xdr:to>
      <xdr:col>17</xdr:col>
      <xdr:colOff>266701</xdr:colOff>
      <xdr:row>17</xdr:row>
      <xdr:rowOff>41272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Nombre del servidor público que tiene conocimiento de este tema 1">
              <a:extLst>
                <a:ext uri="{FF2B5EF4-FFF2-40B4-BE49-F238E27FC236}">
                  <a16:creationId xmlns:a16="http://schemas.microsoft.com/office/drawing/2014/main" id="{FBCE9C81-45E8-F543-9864-C4BA9B1524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del servidor público que tiene conocimiento de este 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37135" y="900206"/>
              <a:ext cx="1821330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17</xdr:col>
      <xdr:colOff>317500</xdr:colOff>
      <xdr:row>4</xdr:row>
      <xdr:rowOff>63500</xdr:rowOff>
    </xdr:from>
    <xdr:to>
      <xdr:col>19</xdr:col>
      <xdr:colOff>495300</xdr:colOff>
      <xdr:row>17</xdr:row>
      <xdr:rowOff>41272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Tema 1">
              <a:extLst>
                <a:ext uri="{FF2B5EF4-FFF2-40B4-BE49-F238E27FC236}">
                  <a16:creationId xmlns:a16="http://schemas.microsoft.com/office/drawing/2014/main" id="{E6F505A3-4411-E44C-8DE8-48E85C2D61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109265" y="900206"/>
              <a:ext cx="1821329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19</xdr:col>
      <xdr:colOff>546100</xdr:colOff>
      <xdr:row>4</xdr:row>
      <xdr:rowOff>63500</xdr:rowOff>
    </xdr:from>
    <xdr:to>
      <xdr:col>21</xdr:col>
      <xdr:colOff>723900</xdr:colOff>
      <xdr:row>17</xdr:row>
      <xdr:rowOff>41272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Subtema 1">
              <a:extLst>
                <a:ext uri="{FF2B5EF4-FFF2-40B4-BE49-F238E27FC236}">
                  <a16:creationId xmlns:a16="http://schemas.microsoft.com/office/drawing/2014/main" id="{8D59E692-0A1F-A24E-8A01-E9088F49C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981394" y="900206"/>
              <a:ext cx="1821330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762000</xdr:colOff>
      <xdr:row>4</xdr:row>
      <xdr:rowOff>76200</xdr:rowOff>
    </xdr:from>
    <xdr:to>
      <xdr:col>24</xdr:col>
      <xdr:colOff>114300</xdr:colOff>
      <xdr:row>17</xdr:row>
      <xdr:rowOff>53972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Tipo de vinculación 1">
              <a:extLst>
                <a:ext uri="{FF2B5EF4-FFF2-40B4-BE49-F238E27FC236}">
                  <a16:creationId xmlns:a16="http://schemas.microsoft.com/office/drawing/2014/main" id="{3FE8FA72-4AE3-F64C-86B9-0FF31E0329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ncul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411265" y="883024"/>
              <a:ext cx="1873623" cy="25999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24</xdr:col>
      <xdr:colOff>152400</xdr:colOff>
      <xdr:row>4</xdr:row>
      <xdr:rowOff>76200</xdr:rowOff>
    </xdr:from>
    <xdr:to>
      <xdr:col>26</xdr:col>
      <xdr:colOff>330200</xdr:colOff>
      <xdr:row>17</xdr:row>
      <xdr:rowOff>53972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¿Qué tanto dominio de este tema tiene el servidor público? (bajo, medio o alto) 1">
              <a:extLst>
                <a:ext uri="{FF2B5EF4-FFF2-40B4-BE49-F238E27FC236}">
                  <a16:creationId xmlns:a16="http://schemas.microsoft.com/office/drawing/2014/main" id="{334D1787-868D-F64E-980C-58EB004EE8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Qué tanto dominio de este tema tiene el servidor público? (bajo, medio o alto)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96518" y="912906"/>
              <a:ext cx="1821329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749300</xdr:colOff>
      <xdr:row>17</xdr:row>
      <xdr:rowOff>127000</xdr:rowOff>
    </xdr:from>
    <xdr:to>
      <xdr:col>24</xdr:col>
      <xdr:colOff>101600</xdr:colOff>
      <xdr:row>30</xdr:row>
      <xdr:rowOff>127000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¿Requiere acciones para gestionar el conocimiento en relación con este tema?   1">
              <a:extLst>
                <a:ext uri="{FF2B5EF4-FFF2-40B4-BE49-F238E27FC236}">
                  <a16:creationId xmlns:a16="http://schemas.microsoft.com/office/drawing/2014/main" id="{F465499F-A7DD-8C4D-80FA-AB1CB06A7D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Requiere acciones para gestionar el conocimiento en relación con este tema?  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28124" y="3683000"/>
              <a:ext cx="1817594" cy="2719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24</xdr:col>
      <xdr:colOff>152400</xdr:colOff>
      <xdr:row>17</xdr:row>
      <xdr:rowOff>152400</xdr:rowOff>
    </xdr:from>
    <xdr:to>
      <xdr:col>26</xdr:col>
      <xdr:colOff>330200</xdr:colOff>
      <xdr:row>30</xdr:row>
      <xdr:rowOff>130172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¿Cuáles acciones existen para mitigar la fuga del conocimiento en relación con este tema?  1">
              <a:extLst>
                <a:ext uri="{FF2B5EF4-FFF2-40B4-BE49-F238E27FC236}">
                  <a16:creationId xmlns:a16="http://schemas.microsoft.com/office/drawing/2014/main" id="{4972E322-85F8-C240-ACC7-3AB3FA1599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Cuáles acciones existen para mitigar la fuga del conocimiento en relación con este tema? 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96518" y="3708400"/>
              <a:ext cx="1821329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-DOCENCIA01" refreshedDate="46185.423381134256" createdVersion="6" refreshedVersion="6" minRefreshableVersion="3" recordCount="746">
  <cacheSource type="worksheet">
    <worksheetSource name="Tabla1"/>
  </cacheSource>
  <cacheFields count="11">
    <cacheField name="Tema" numFmtId="0">
      <sharedItems containsBlank="1" count="599">
        <s v="programacion y analitica de datos"/>
        <s v="contratación venta de servicios de salud, cartera"/>
        <s v="Tecnologías de informacion"/>
        <s v="Conocimientos odontológicos  generales basados en control,. Manteniento y promoción en salud iral"/>
        <s v="Registro de esterilización"/>
        <s v="Odontología"/>
        <s v="ODONTOLOGÍA GENERALCIRIGU"/>
        <s v="CRUCES DE KUBBAP"/>
        <s v="Cirugia Oral"/>
        <s v="Supervisión de contratos"/>
        <s v="Salud bucal"/>
        <s v="Esterilizacion"/>
        <s v="contratacion"/>
        <s v="Gastroenteritis"/>
        <s v="Hematologia"/>
        <s v="PSICOLOGIA ORGANIZACIONAL Y PSICOLOGIA SOCIAL"/>
        <s v="Humanizacion"/>
        <s v="Habilidades blancas y orientación- acompañamiento de población"/>
        <s v="Ley 100"/>
        <s v="Debes y derechos del usuario"/>
        <s v="PROMOCION Y MANTENIMIENTO DE LA SALUD"/>
        <s v="Los temas son considerados y la importancia q tiene para nosotros los empleados y es un conocimiento"/>
        <s v="Gestión administrativa y estratégica de servicios de salud"/>
        <s v="Instrumental y Materiales Odontológicos: Familiaridad con las herramientas de cada especialidad (ort"/>
        <s v="atencion al usuario ,encuestas,hacer facilitar  su comprencio en lo que necesite"/>
        <s v="La información de las EPS, los procedimientos de pacientes y las rutas de atención"/>
        <s v="Mipg"/>
        <s v="Servicio al cliente"/>
        <s v="Seguridad y salud en el trabajo"/>
        <s v="identificar, capturar, compartir y aplicar el conocimiento tácito (experiencia personal) y explícito"/>
        <s v="INFORMES DE INGRESOS"/>
        <s v="las charlas diarias en salud"/>
        <s v="Procedimiento pdontologicos"/>
        <s v="Atención y tratamientos pacientes con vulnerabilidad social o con rasgos de violencia en su entorno"/>
        <s v="Todos"/>
        <s v="analisista de informacion."/>
        <s v="PRESTACION DE SERVICIOS Y FACTURACION DE SERVICIOS DE LA ESE IMSALUD"/>
        <s v="Servicio en la comunidad y archivo"/>
        <s v="Crear..,organizar, compartir, almacenar y utilizar la información   y el saber  dentro de una organi"/>
        <s v="Servicio al cliente y la humanización"/>
        <s v="ADMINISTRACION EN SALUD"/>
        <s v="Demanda inducida"/>
        <s v="Área de promoción y prevención en salud oral"/>
        <s v="Laboratorio clinico"/>
        <s v="Convivencia laboral  resolución de conflictos , procesos de Odontologia, liderazgo ,"/>
        <s v="Sistemas, atención al cliente, funciones como auxiliar de odontología."/>
        <s v="Analisis de datos"/>
        <s v="Habilidad o aria de conocimiento específico en el que comprtenteme siento  muy"/>
        <s v="Tengo mayor solvencia en la atención y orientación al usuario en servicios de salud, con comunicació"/>
        <s v="Voz (uso, enfermedad, tratamiento y rehabilitación)"/>
        <s v="HISTORIA CLINICA, CUENTAS MEDICAS"/>
        <s v="Seguridad y privacidad de la información"/>
        <s v="VCA, GOBERNANZA MIGRATORIA, EXPLOTACIÓN SEXUAL, TRATA Y TRAFICO DE PERSONAS"/>
        <s v="Procesos de reprocesamiento"/>
        <s v="RUTA MATERNO PERINATAL, PLANIFICACION FAMILIA Y LA ESTRATEGIA IAMII"/>
        <s v="FUNCION PUBLICA"/>
        <s v="MANEJO DE PREPARACION PARA EL PARTO Y POSPARTO LACTANCIA MATERNA"/>
        <s v="CITOLOGIAS Y PLANIFICACION FAMILIAR"/>
        <s v="Gestión de la prestación de servicios de salud."/>
        <s v="Osontologia"/>
        <s v="Trauma"/>
        <s v="Resolución de problemas"/>
        <s v="Paciente crítico, paciente politraumatizado"/>
        <s v="Atención del parto"/>
        <s v="Urgencia"/>
        <s v="Laboratorio Clínico"/>
        <s v="Gestión documental y archivo"/>
        <s v="Consulta de urgencias"/>
        <s v="CONOCIMIENTO HISTORIA CLINICA"/>
        <s v="REPROCESAMIENTO DE DISPOSITIVOS MEDICOS Y ELEMENTOS REUTILIZABLES(ESTERILIZACIÓN)"/>
        <s v="Procesamiento"/>
        <s v="Liderazgo"/>
        <s v="Atención al usuarios"/>
        <s v="Proceso de farmacia"/>
        <s v="Seguridad vial entre otros"/>
        <s v="Gestión de consentimientos informados (recolección, verificación y envío de documentos)"/>
        <s v="PROCESOS DE FARMACIA"/>
        <s v="Sistemas"/>
        <s v="Control de riesgo cardiovascular"/>
        <s v="Primeros auxilios"/>
        <s v="diseño"/>
        <s v="DISPENSACION DE MEDICAMENTOS ,ALMACENAMIENTO ADECUADO,CONTROL DE INVENTARIO"/>
        <s v="Planificación familiar"/>
        <s v="Área de urgencias"/>
        <s v="Seguridad vial"/>
        <s v="Humanización"/>
        <s v="Misión y visión"/>
        <s v="HACE 7 AÑOS POR PROBLEMAS DE SALUD ESTOY REUBICADA Y REALIZO EL INFORME DE SIEPVAN ."/>
        <s v="Facturación"/>
        <s v="Dolores abdominales"/>
        <s v="Infección urinaria"/>
        <s v="Trabajo en equipo"/>
        <s v="Esperescia laboral"/>
        <s v="RESOLUCION 3280 DE 2018"/>
        <s v="LEGALIZACION DE PAGOS"/>
        <s v="TRAMITES EN GENERAL ,MANEJO DE HERRAMIENTAS OFIMATICAS,TIC,"/>
        <s v="APOYO ADMINISTRATIVO"/>
        <s v="DERECHOS DEBERES DE LOS USUARIOS-ORIENTACION"/>
        <s v="TEMAS LABORALES, Y DE FAMILIA"/>
        <s v="gestion documental"/>
        <s v="HISTORIA CLÍNICA (CALIDAD EN SALUD),"/>
        <s v="Revisar documentos para el tramite de cuentas"/>
        <s v="Administración de medicamentos"/>
        <s v="Apoyar la gestión financiera en la oficina de presupuesto"/>
        <s v="EL TEMA DE ADMINSTRACION PUBLICA EN TODAS SUS FACETAS, LABORAL, ADMINISTRATIVO, ORGANIZACIONAL"/>
        <s v="Manejo en urgencias"/>
        <s v="Gestión documental, auditoria"/>
        <s v="ATENCION AL CLIENTE Y TALENTO HUMANO"/>
        <s v="Considero que el area de conocimiento que dominó con mayor solvencia es Archivo."/>
        <s v="Manejo tns"/>
        <s v="geth"/>
        <s v="Rutas de pym"/>
        <s v="CONTABLE"/>
        <s v="VINCULACION, Y VERIFICACION DE CREDENCIALES DE PERSONAL"/>
        <s v="Auditoria"/>
        <s v="Urgencias - críticos - trauma"/>
        <s v="Humanización , consulta externa"/>
        <s v="SALUD MENTAL EN GESTANTES, PAUTAS DE CRIANZA, FORTALECIMIENTO DE SALUD EMOCIONAL."/>
        <s v="Organización, informática , estructuración de actividades"/>
        <s v="Temas de farmacia"/>
        <s v="Urgencias"/>
        <s v="Auxiliar de limpieza"/>
        <s v="plan estrategico de seguridad vial"/>
        <s v="Patologias de urgencia y sala partos"/>
        <s v="Docencia - Servicio"/>
        <s v="FACTURACION DE SERVICIOS DE SALUD DE PRIMER NIVEL"/>
        <s v="ANALISIS Y DEPURACION DE CARTERA EN EXCEL"/>
        <s v="coordinación odontología"/>
        <s v="ADMINISTRACION DE LA SALUD"/>
        <s v="CONTROL DE RIESGO CARDIOVASCULAR  Y  CONTROL DE JUVENTUD"/>
        <s v="Desarrollo de Software, Sistemas."/>
        <s v="ninguno"/>
        <s v="PLANEACION"/>
        <s v="Responsabilidad médica y presupuesto"/>
        <s v="Información general pacientes crónicos"/>
        <s v="Área de sala de partos , trabajo de partos, puerperio"/>
        <s v="Limpieza de superficies"/>
        <s v="El tema de limpieza y desinfección y el tema de humanización de la empresa"/>
        <s v="Dengue"/>
        <s v="Conducción"/>
        <s v="Area de conocimiento"/>
        <s v="ADMINISTRACCION"/>
        <s v="Apoyo profesional"/>
        <s v="Consulta exterana P y  M"/>
        <s v="Procedimientos SIAU,derechos y deberes, orientación individual a usuarios, trámites de PQRSDF"/>
        <s v="ENFERMEDADES CRONICAS"/>
        <s v="Gestión intersectorial"/>
        <s v="Procedimientos correspondientes a limpieza de áreas internas y externas"/>
        <s v="Atención de partos"/>
        <s v="Seguridad del paciente"/>
        <s v="Enfermedad transmitida por vectores     y otros"/>
        <s v="Interactuar con los pacientes"/>
        <s v="Temas administrativos"/>
        <s v="seria en todos los temas del área de salud publica"/>
        <s v="MEDICINA"/>
        <s v="ARCHIVO Y GESTIÓN DOCUMENTAL"/>
        <s v="Los números"/>
        <s v="“Considero que el área que domino con mayor solvencia es la conducción asistencial segura."/>
        <s v="Administración de los medicamentos"/>
        <s v="Facturación manejo de cobro servicio al cliente, con manejo de sistemas de facturación,"/>
        <s v="Obstetricia"/>
        <s v="Heridas y suturas"/>
        <s v="Morbilidad, pym, crónicos"/>
        <s v="he desarrollado habilidades en la correcta liquidación de servicios, validación de soportes, salud"/>
        <s v="Atención al usuario"/>
        <s v="Limpieza y desinfección"/>
        <s v="Pediatria en urgencias"/>
        <s v="Aseo y desinfeccion"/>
        <s v="Vacunacion"/>
        <s v="Aplicación de immunobiologicos"/>
        <s v="SALUD PUBLICA"/>
        <s v="Atención y cuidado básico del paciente Toma de signos vitales y monitoreo Administración de medicame"/>
        <s v="Domino con mayor solvencia la atención integral al paciente, incluyendo valoración, seguimiento y ap"/>
        <s v="Mi área de dominio no es un &quot;tema&quot; (como la historia o la ciencia), sino la interfaz entre el pensam"/>
        <s v="Lo relacionado al área asistencial en urgencias, hospitalización y partos"/>
        <s v="Realizar adiciones, modificaciones y seguimiento de los contratos de compras o suministros, justifi"/>
        <s v="Inserción de implantes subdérmicos y DIU"/>
        <s v="MANEJO DE PROCESOS Y PROCEDIMIENTOS DE UN SERVICIO FARMACÉUTICO"/>
        <s v="LA RUTA CARDIOVASCULAR"/>
        <s v="Considero que el área que domino con mayor solvencia es la limpieza y desinfeacción de espacios"/>
        <s v="LO ADMINISTRATIVO, ENRUTAMIENTO ALOS PROGRAMAS DE PYM"/>
        <s v="Salud"/>
        <s v="responsabilidad"/>
        <s v="Microscopia"/>
        <s v="Considero que el área que denominó con mayor solvencia es la condición Asistencial segura"/>
        <s v="Sobre medicina"/>
        <s v="Todo"/>
        <s v="VIH/SIDA, vacunación NO PAI"/>
        <s v="RECPECION, ASIGNACION Y SEGUIMIENTO DE COMPROMISOS INHERENTES A LA SUBGRENCIA ADMINISTRATIVA Y FINAN"/>
        <s v="Manipulación de carga"/>
        <s v="Vacunación"/>
        <s v="salud, Financiera, Cuentas medicas"/>
        <s v="RUTA DE ATENCION A VICTIMAS DE VIOLENCIA  SEXUAL Y VIOLENCIAS BASADAS EN GENERO"/>
        <s v="Proceso de Facturación."/>
        <s v="Juridicos"/>
        <s v="Indicadores, riesgos y politicas"/>
        <s v="organizacion de poblacion en unidad basica   charla  educativas"/>
        <s v="Demandas Administrativas"/>
        <s v="SERVICO FARMACEUTICO"/>
        <s v="cuentas medicas"/>
        <s v="RUTAS DE ATENCION Y HABILITACION"/>
        <s v="Parte contable, revisión de documentos"/>
        <s v="Humanización en la atención"/>
        <s v="HECHOS VITALES"/>
        <s v="Atención del usuario"/>
        <s v="CONSENTIMIENTOS INFORMADOS"/>
        <s v="Considero que mi mayor fortaleza es el manejo responsable de medicamentos en el ámbito institucional"/>
        <s v="Entrega y direccionamiento de órdenes a los usuarios"/>
        <s v="Humanizacion "/>
        <s v="TEMAS JURIDICOS"/>
        <s v="Prevención de delitos asociados al LA/FT/FPADM, COFS y C/ST"/>
        <s v="Seguridad paciente limpieza y desinfección y más funciones en área de odontología"/>
        <s v="Temas de cuidado intensivo, paciente critico"/>
        <s v="Tener todo muy bien organizado, limpio y desinfectado"/>
        <s v="El traslado de pacientes de las urgencias"/>
        <s v="Rutas de promoción y mantenimiento en salud"/>
        <s v="Muy bien"/>
        <s v="inventarios de activos fijos"/>
        <s v="Esterilización"/>
        <s v="Área, todas"/>
        <s v="Programa de deteccion precoz de cervix"/>
        <s v="LAS ENTRADAS DE PRODUCTOS DE FARMACIA"/>
        <s v="Hablar en publico"/>
        <s v="Tamizajes de salud mental SRQ y RQC, y caracterización socio-ambiental"/>
        <s v="Caracterizacion socioambiental"/>
        <s v="Tamizajes salud mental"/>
        <s v="Habilidades"/>
        <s v="Tuberculosis"/>
        <s v="Ps e pasado por el servicio de vacunaron,  esterilización consulta externa y urgencias"/>
        <s v="Paciente crítico y neonatal"/>
        <s v="PREAUDITORIA DE CUENTAS MEDICAS"/>
        <s v="ANALISIS DE COSTOS DE LA NOTA TECNICA"/>
        <s v="gestión financiera aplicada al sector salud."/>
        <s v="1. Lenguaje y comunicación 2. Análisis y razonamiento 3. Conocimiento general interdisciplinario"/>
        <s v="Domino con mayor solvencia la contratación estatal; sin embargo, también cuento con experiencia y ma"/>
        <s v="Manejo de patologías frecuentes como IRA, infección de piel y tejidos blandos, entre otras"/>
        <s v="Lo asistencial"/>
        <s v="Conocimiento en Hospitalizacion"/>
        <s v="Administrativo pym"/>
        <s v="Manejo de patologías, promoción, prevención y mantenimiento de enfermedades"/>
        <s v="Salud mental"/>
        <s v="Procesos en consulta externa por programas pyp,crónicos.salid publica"/>
        <s v="Procesos de contratación y Derecho Administrativo"/>
        <s v="Vacunas"/>
        <s v="Vsp"/>
        <s v="A una emergencia y atención bajo presión"/>
        <s v="Todo lo referente al área de laboratorio ."/>
        <s v="Atención integral a la primera infancia, infancia, adolescencia, planificación familiar , IAMII"/>
        <s v="ARCHIVO"/>
        <s v="área de conocimiento"/>
        <s v="PLATAFORMAS( SIGEP 2, SECOP  ),  OFIMATICA"/>
        <s v="Reprocesamiento de instrumental"/>
        <s v="foliación y ingresar para inventarios de consentimientos"/>
        <s v="Historias clínicas"/>
        <s v="parasitologia"/>
        <s v="HISTORIAS CLINICAS, FOLIACIÓN, DIGITALIZACIÓN, VERIFICACION EN LOS DIFERENTES SISTEMA DE LA ENTIDAD"/>
        <s v="Deberes y derechos de los usuarios"/>
        <s v="Hábito de alimentación"/>
        <s v="PROGRAMA DE RIESGO PSICOSOCIAL"/>
        <s v="Acreditación y PAMEC"/>
        <s v="Área administrativa, asistencial , educación"/>
        <s v="CONCILIACIONES DE FACTURACION, SUPERVISION A LOS RECAUDOS Y PROCESOS EN LAS UBAS E IPS"/>
        <s v="Vacunación y desparasitación"/>
        <s v="Riesgo Cardiovascular, Diabetes Mellitus, enfermedad renal crónica"/>
        <s v="auditorias internas"/>
        <s v="JURIDICO"/>
        <s v="Jurídica"/>
        <s v="Consulta prioritaria por mi agilidad como especialista"/>
        <s v="RECEPCION AL PUBLICO Y ARCHIVO"/>
        <s v="Epidemiología Estadística"/>
        <s v="BASES DE DATOS"/>
        <s v="Protocolos de restauraciones directas en resinas compuesta, rehabilitación oral estética"/>
        <s v="Estética dental"/>
        <s v="Auxiliar de enfermeria."/>
        <s v="Respiratorios"/>
        <s v="Prevención de enfermedades"/>
        <s v="Pacientes"/>
        <s v="Administración segura de medicamentos"/>
        <s v="SST"/>
        <s v="Transportes de pacientes"/>
        <s v="Participación social en salud, comunicaciones, los estándares de calidad, el código de integridad."/>
        <s v="Variedad de tema"/>
        <s v="Plan de Intervenciones Colectivas"/>
        <s v="ADMINISTRATIVO"/>
        <s v="Temas inherentes a análisis de Laboratorio,"/>
        <s v="Educación nutricional, promoción de la salud y prevención de enfermedades"/>
        <s v="Radicación"/>
        <s v="Proceso de reprocesamiento de dispositivos médicos: limpieza, desinfección y esterilización"/>
        <s v="Revisión y viabilización de proyectos"/>
        <s v="Urgencias venopuncion"/>
        <s v="Canalizacion"/>
        <s v="Canalizado"/>
        <s v="Canalización"/>
        <s v="GESTION DE GLOSAS EN SALUD"/>
        <s v="Auditoria y cuentas medicas, calidad, seguridad del paciente, SGSST, SOCGS, SGSSS"/>
        <s v="Auditoría de Cuentas médicas, gestión de glosas"/>
        <s v="Consulta"/>
        <s v="ADMINISTRACON DE SALUD"/>
        <s v="Habilitación"/>
        <s v="Tamizajes de b"/>
        <s v="PLANES OPERATIVOS Y DE GESTION FINANCIERA"/>
        <s v="Educación a los pacientes"/>
        <s v="Política de la empresa visión mision"/>
        <s v="psiquiatría"/>
        <s v="Reanimación"/>
        <s v="Prevención"/>
        <s v="Trabajo de parto"/>
        <s v="Medicina general"/>
        <s v="Riesgo cardiovascular"/>
        <s v="Trabajo de partos"/>
        <s v="Medicamentos.venupuncio"/>
        <s v="Traslados asistenciales"/>
        <s v="Sala de partos"/>
        <s v="Conductor asistencial"/>
        <s v="Salud oral / cavidad oral"/>
        <s v="El área quirirgica"/>
        <s v="AUDITORIA, GESTION DE RESCURSOS, SEGUIMIENTO Y CUMPLIMIENTO DE PROCESOS IMPLICITOS AL AREA FINANCIER"/>
        <s v="Higiene oral"/>
        <s v="RECURSOS HUMANOS, NOMINA Y PRESTACIONES SOCIALES, COACHING EMPRESARIAL, CONTRATACION ESTATAL."/>
        <s v="Vacunación,"/>
        <s v="Farmacia"/>
        <s v="REVISIÓN DE CUENTAS DE COBRO OPS Y REVISIÓN HOJAS DE VIDA PERSONAL CONTRATISTA"/>
        <s v="Analisis Financiero"/>
        <s v="Temas secretariales"/>
        <s v="ofimática"/>
        <s v="Nómina"/>
        <s v="Pedagogía"/>
        <s v="RUTA 3280. DETECCION TEMPRANA DE CA CUELLO UTERINO"/>
        <s v="DERECHOS Y DEBERES_ATENCION AL USUARIO"/>
        <s v="mi area de trabajo como higienista oral y todo lo de odontologia"/>
        <s v="ENFERMEDADES NO TRANSMISIBLES"/>
        <s v="CONTROL CALIDAD. ASISTENCIAL. NORMA 3300"/>
        <s v="LIDERAR EQUIPOS BASICOS"/>
        <s v="Atención de pacientes, canalización en paciente pediátrico, trabajo en equipo"/>
        <s v="Servicio al cliente y manejo documental, con habilidades en organización, responsabilidad y trabajo"/>
        <s v="CUIDADO CRONICO"/>
        <s v="MICROBIOLOGIA y TODA LA PARTE DEL LABORATORIO CLINICO"/>
        <s v="CIRUGIA"/>
        <s v="Auditoría de Cuentas Médicas"/>
        <s v="TEMAS DE CONTRATACION"/>
        <s v="REPROCESAMEINTO DE DISPOSITIVOS MEDICOS Y ELEMENTOS REUTILIZABLES"/>
        <s v="Facturacion - Contratacion"/>
        <s v="Gestión documental"/>
        <s v="soporte tecnico"/>
        <s v="Gestión administrativa, documental e investigación en administración pública."/>
        <s v="LA GESTION DEL SERVICIO FARMACEUTICO GENERAL, PROCESOS BASICOS Y ESPECIALES SEGUN NORMATIVA ."/>
        <s v="Siau"/>
        <s v="ATENCION AL USUARIO"/>
        <s v="Procesos del servicio farmacéutico"/>
        <s v="ORGANIZACION DE ARCHIVOS"/>
        <s v="Mantenimientos de equipos"/>
        <s v="TODO LO RELACIONADO CON SISTEMAS KUBAPP,  SIEDOC"/>
        <s v="Psicología y comprensión humana."/>
        <s v="LO PUBLICO"/>
        <s v="ESTOY RESUBICADA POR PATOLOGIAS HACIENDO INFORME DEL SIEPVAN PARA LA SECRETARIA DE SALUD"/>
        <s v="Archivo t gestión documental, manejo consentimientos informados, archivo clínico."/>
        <s v="área de gestión de talento humano, Redacción y elaboración documental, y organización de información"/>
        <s v="Humanización de la atención"/>
        <s v="gestión ambiental"/>
        <s v="Auditorias de Salud, verificación de las condiciones de Habilitación y Auditorias de Control Interno"/>
        <s v="area de promocion y prevencion, rutas y pai"/>
        <s v="Derechos y deberes del usuario"/>
        <s v="INGRESOS"/>
        <s v="LABORES ADMINISTRATIVAS"/>
        <s v="Area administrativa, administración publica,  situaciones administrativas, talento humano."/>
        <s v="Optimización de procesos"/>
        <s v="Trato humanizado"/>
        <s v="Revisión de historias clínicas"/>
        <s v="mi cargo"/>
        <s v="Carpetas de historias clínicas"/>
        <s v="Acreditación"/>
        <s v="HISTORIAS CLINICAS Y/O CONSENTIMIENTOS INFORMADOS"/>
        <s v="Prevención y mantenimiento de la salud"/>
        <s v="historias clinicas"/>
        <s v="CONCILIACIONES CON LAS ENTIDADES"/>
        <s v="DEPURACIONES DE CARTERA"/>
        <s v="DEPURACION DE CARTERA CON LAS EAPB EN ARCHIVO EXCEL"/>
        <s v="la auditoria de las cuentas de cobro"/>
        <s v="siua ,archivo"/>
        <s v="Área civil correspondiente a titulación de predios"/>
        <s v="Manejo y organización de documentación."/>
        <s v="INVENTARIOS, BAJAS, ACTIVOS, TNS"/>
        <s v="Portafolio de servicios de la ESE  Imsalud"/>
        <s v="Asignatura de limpieza y atención al público"/>
        <s v="analisis de bases de datos"/>
        <s v="Trasporte asistencial"/>
        <s v="Tema de pacientes  Cronicos .Limpieza y Desinfección  entrega de Órdenes Médicas. Y  orientar el pte"/>
        <s v="PRAUDITAORIA DE CUENTAS MEDICAS"/>
        <s v="Servicios generales"/>
        <s v="Control de signos vitales"/>
        <s v="PRINCIPALMENTE LOS TEMAS EN QUE TENGO MAYOR CONOCIMIENTO, SON ENFOCADOS AL SIAU"/>
        <s v="Ningo"/>
        <s v="Desnutrición"/>
        <s v="Todo lo de equipos básicos"/>
        <s v="Urgencias ginecológicas, PyM"/>
        <s v="Atenciones por curso de vida, identificación de condiciones de salud"/>
        <s v="Resolución 3280"/>
        <s v="Planificación familiar, crecimiento y desarrollo"/>
        <s v="En lo administrativo de PYM"/>
        <s v="Lenguaje"/>
        <s v="Equipos básicos"/>
        <s v="Todo lo relacionado con dinámicas sociales y emocionales, familia e individuo"/>
        <s v="atención al paciente toma signos , educación"/>
        <s v="Todas las áreas estipuladas promoción y prevención"/>
        <s v="Facturación, todo lo relacionado con los EBS"/>
        <s v="Tamizajes de Salud mental RQC y RQC"/>
        <s v="Resolución 3280/2018"/>
        <s v="saser"/>
        <s v="Acompañamiento psicosocial"/>
        <s v="Obesidad"/>
        <s v="Limpieza servicio al paciente"/>
        <s v="Venopuncion"/>
        <s v="Psicologia infantil"/>
        <s v="indicadores, riesgos, POA y procedimientos"/>
        <s v="Planes de cuidado"/>
        <s v="Habilidades para atender al paciente"/>
        <s v="Empatía al paciente"/>
        <s v="atención al paciente atención a el paciente"/>
        <s v="Mi mayor fortaleza está en el área contable y de apoyo administrativo, especialmente en organización"/>
        <s v="Atención primaria en salud, promoción y mantenimiento de la salud, seguimiento a pacientes crónicos"/>
        <s v="Urgencias pediatricas"/>
        <s v="ATENCIÓN PREHOSPITALARIA (APH)"/>
        <s v="Anatomía humana"/>
        <s v="megusta educar a los paciente  de consulta externa  y toma de citologia y medesenpeño bien en consul"/>
        <s v="Conductores de vehículos de emergencia"/>
        <s v="Es la gestión y organización documental"/>
        <s v="Control y prevención"/>
        <s v="Limpieza y desinfección en áreas crítica, y no crítica"/>
        <s v="Auditorias"/>
        <s v="Habilidades de diferentes áreas de trabajo"/>
        <s v="Insumos médicos y logística"/>
        <s v="Ruta de atención integral"/>
        <s v="Asistencial"/>
        <s v="Traslados  en ambulancia"/>
        <s v="Manejo y gestión de controles de acceso, digiturnos, mantenimiento preventivo de computadores y cctv"/>
        <s v="DOCUMENTAL"/>
        <s v="Trabajo en promoción y prevencion a niños"/>
        <s v="Comunicación incluyente"/>
        <s v="Derechos y deberes"/>
        <s v="el campo automotor"/>
        <s v="Ninguno Para Todo Está Bien Explicado"/>
        <s v="Parte de seguridad del paciente"/>
        <s v="radiologia convencional"/>
        <s v="Consulta Externa Médica"/>
        <s v="Todas funciones laborales en el área de Radiología"/>
        <s v="El reprocesamiento de dispositivo médicos y elementos reutilizables mento devre"/>
        <s v="Caracterización"/>
        <s v="COMUNITARIO"/>
        <s v="Educación en salud, Vacunación, toma de signos"/>
        <s v="Dengue re"/>
        <s v="Atención integral y apoyo administrativo en el área de salud."/>
        <s v="Atención integral y apoyo administrativo en el área de salud"/>
        <s v="Atención y orientación al usuario"/>
        <s v="Proceso farmacéuticos"/>
        <s v="SERVICIO FARMACEUTICO"/>
        <s v="Vacunacion con Educación"/>
        <s v="Gestion de mantenimiento de Equipos Industriales"/>
        <s v="TOMA DE MUESTRAS DE LABORATORIO"/>
        <s v="Ningúno"/>
        <s v="Recepción de medicamentos"/>
        <s v="Informes a entes de control"/>
        <s v="cuentas"/>
        <s v="Ginecoobstetricia, reanimación cardíaca"/>
        <s v="Dengue y vacunación"/>
        <s v="Manejo en pediatría: dengue, infecciones de vías urinarias, bronquiolitis, neumonía."/>
        <s v="Informática"/>
        <s v="Higiene de manos"/>
        <s v="Cordinacion"/>
        <s v="Área administrativa y asitencial"/>
        <s v="Kubbap y kobotoolbox vacunacion"/>
        <s v="Hospitalización y Urgencias, patologias infectocontagiosas"/>
        <s v="Intervención familiar y comunitaria,Visita domiciliaria y diagnóstico social"/>
        <s v="Trato con las personas y pacientes"/>
        <s v="Servicio farmacéutico"/>
        <s v="MANEJO AL USUARIO"/>
        <s v="Radicar"/>
        <s v="Revisar cuentas de cobro"/>
        <s v="Bien"/>
        <s v="COSTOS"/>
        <s v="RIESGOS"/>
        <s v="pesv"/>
        <s v="tema legal y de responsabilidad"/>
        <s v="intersectorialidad"/>
        <s v="Asistencial, EBS"/>
        <s v="Ebs"/>
        <s v="Asistente y Pym"/>
        <s v="Odontologia"/>
        <s v="RUTA CARDIOVASCULAR"/>
        <s v="Urgencias hematologicas"/>
        <s v="Consulta externa"/>
        <s v="URGECIAS"/>
        <s v="Prestación de servicio en área de urgencias"/>
        <s v="temas de salud"/>
        <s v="Atención al cliente"/>
        <s v="Tics, herramientas ofimáticas,  resolución de conflictos. Trabajo en Equipo"/>
        <s v="Equipos médicos"/>
        <s v="Seguridad del paciente, calidad, analista de cuentas medicas, auditoria"/>
        <s v="Caracterizacion"/>
        <s v="Plataformas como kubapp y kobotoolbox"/>
        <s v="Trabajó en equipos básicos"/>
        <s v="Capacitación"/>
        <s v="Valoración nutricional individual y comunitaria"/>
        <s v="Todos los temas me desempeño con dedicacion"/>
        <s v="Patologia crónica."/>
        <s v="Emergencias"/>
        <s v="Acompañamiento familiar, víctimas de desplazamiento, participación ciudadana, seguridad y salud e tr"/>
        <s v="Psicología"/>
        <s v="FACTURACION"/>
        <s v="Tema de salud mental en infancia y adolescencia"/>
        <s v="Segregación de residuos"/>
        <s v="Segregacion de residuos"/>
        <s v="Trabajar con programas de salud con la comunidad"/>
        <s v="facturación , toma signos educación, reconocimiento de terreno"/>
        <s v="Urgente paciente crítico"/>
        <s v="TEMAS CONTABLES, NOMINA"/>
        <s v="Analisis de datos y gestion publica"/>
        <s v="derecho"/>
        <s v="CONTABILIDAD COSTOS PARA NOTA TECNICA"/>
        <s v="Atención en salud"/>
        <s v="Prácticas AIEPI"/>
        <s v="Rutas integrales"/>
        <s v="Intervención en comunidades"/>
        <s v="Estrategias Jurídicas, asesoría jurídicas, realización de conceptos jurídicos"/>
        <s v="Gestión de procesos administrativos y organización de información"/>
        <s v="CONTRATACIÓN"/>
        <s v="Gestión documental y administración de archivos institucionales."/>
        <s v="Crónicos consulta externa, pym"/>
        <s v="Atención al usuario y manejo de procesos administrativos"/>
        <s v="Manejo del proceso asistenciales promoción y prevencion humanizada"/>
        <s v="Educación en salud"/>
        <s v="la ruta materno"/>
        <s v="lactancia materna"/>
        <s v="SALUD MENTAL Y RELACIONADOS CON EL BIENESTAR INTEGRAL HUMANO"/>
        <s v="caracterizaciones SIAU"/>
        <s v="Aseo y desinfección"/>
        <s v="La humanización y  una buena atención a los pacientes"/>
        <s v="TRD"/>
        <s v="Toma de muestras"/>
        <s v="Facturación en servicios de salud"/>
        <s v="Más información"/>
        <s v="Resolución de conflictos"/>
        <s v="NUTRICIÓN EN PRIMERA INFANCIA, LACTANCIA MATERNA"/>
        <s v="planeacion y calidad"/>
        <s v="Dar charlas, sistemas, vacunación"/>
        <s v="Educación"/>
        <s v="TRABAJO DE CAMPO RELACIONADO CON LA DESNUTRICION EN NIÑOS Y MUJERES GESTANTES"/>
        <s v="apoyo psicosocial"/>
        <s v="Ginecoobstetricia"/>
        <s v="KUBBAP"/>
        <s v="BIOMEDICA"/>
        <s v="Trato humanizado, procesos administrativos, manejo adecuado de la información."/>
        <s v="Rutas de ciclo de vida,"/>
        <s v="No"/>
        <s v="Facturar"/>
        <s v="Liderar"/>
        <s v="La responsabilidad"/>
        <s v="gestión administrativa del sector salud,seguimiento operativo y organización"/>
        <s v="contratacion eps"/>
        <s v="Hospitalizacion"/>
        <s v="Atención psicosocial"/>
        <s v="SALUD ORAL"/>
        <s v="GERENCIA FINANCIERA, ANALISIS DE CARTERA, CONTROL, DELEGACION Y LIDERAZGO DE PERSONAL"/>
        <s v="REVISION DE HOJAS DE VIDA Y VERIFICACON DE TITULOS DEL TALENTO HUMANO"/>
        <s v="Habitos y estilos de Vida Saludable."/>
        <s v="NUTRICION"/>
        <s v="CRECIMIENTO Y DESARROLLO"/>
        <s v="facturación, toma signos educación plataformas"/>
        <s v="Toma signos y educación"/>
        <s v="La empatia"/>
        <s v="PROGRAMAS DE PROMOCIÓN Y MANTENIMIENTO DE LA SALUD"/>
        <s v="MANEJO PACIENTE CRITICO"/>
        <s v="Intervención, promoción, orientación, evaluación y tratamiento de la salud mental y emocional"/>
        <s v="Atención básica en salud y cuidado del paciente"/>
        <s v="Educación y promoción en salud"/>
        <s v="ATENCIÓN PRIMARIA EN SALUD (APS)"/>
        <s v="SISTEMATIZACIÓN DE DATOS CLÍNICOS EN EL SOFTWARE INSTITUCIONAL."/>
        <s v="Área de laboratorio."/>
        <s v="Intervención social en familias"/>
        <s v="Asistencia técnica y programación"/>
        <s v="Rehabilitacion basada en comunidad"/>
        <s v="Esterilización y reprocesamiento de dispositivos médicos, trazabilidad, control y calidad"/>
        <s v="Portafolio de servicios"/>
        <s v="Habilidades blandas, comunicación"/>
        <s v="SGSST"/>
        <s v="ATENCIONES Y MANEJO MEDICOS EN URGENCIA"/>
        <s v="POLITICA DE GESTION DE CONOCIMIENTO E INNOVACION"/>
        <s v="asdasda" u="1"/>
        <m u="1"/>
        <s v="Rediseño DGC" u="1"/>
        <s v="Procesos" u="1"/>
        <s v="Implementación de la política" u="1"/>
        <s v="Acción integral" u="1"/>
        <s v="Planeación, seguimiento y evaluación" u="1"/>
        <s v="Plan sectorial" u="1"/>
        <s v="Procesos de Transformación organizacional" u="1"/>
        <s v="PQRSD" u="1"/>
        <s v="Arquitectura organizacional" u="1"/>
        <s v="Política de Desarrollo Organizacional" u="1"/>
        <s v="Gestión de Datos" u="1"/>
      </sharedItems>
    </cacheField>
    <cacheField name="Subtema" numFmtId="0">
      <sharedItems containsBlank="1" count="354">
        <m/>
        <s v="liquidación de contratos por venta de servicios de salud."/>
        <s v="CIRUGÍA ORAL"/>
        <s v="Todo lo relacionado con Odontología"/>
        <s v="Comunicaciones, actas, todo relacionado con la contratación"/>
        <s v="Patologías a la hora de una consulta"/>
        <s v="Laboratorio clinico"/>
        <s v="Seguimiento de casos"/>
        <s v="planeación, estructuración medición y seguimiento de procesosiento"/>
        <s v="realización de profilaxis (limpiezas), sellantes y aplicación de flúor."/>
        <s v="como la comunicación ,el trabajo en equipo, y el uso de herramientas como carteleras ,folletos."/>
        <s v="Gestión de proyectos"/>
        <s v="Servicio al cliente y dar citas"/>
        <s v="Esterilizacion"/>
        <s v="REVISIÓN DE CUENTAS CONTRATISTA Y LIQUIDACIÓN DE PLANILLAS"/>
        <s v="Auditoría de cuentas médicas"/>
        <s v="Cualquier otro tratamiento general"/>
        <s v="investigacion"/>
        <s v="MANEJO INTEGRAL DE LAS CIAS"/>
        <s v="VERIFICACION DE ESTANDARES DE CALIDAD"/>
        <s v="Área de cirugía oral"/>
        <s v="Procesamiento"/>
        <s v="Participación ciudadana , derechos laborales"/>
        <s v="Artesanías"/>
        <s v="Reorganización de servicios"/>
        <s v="Tengo mayor dominio en la gestión y resolución de casos de usuarios en el sistema de salud"/>
        <s v="Audición"/>
        <s v="CARTERA"/>
        <s v="Administración de sistemas informáticos"/>
        <s v="VIOLENCIAS, POLÍTICAS PUBLICAS, PROTECCIÓN, GENERO, SSR, SST, INFANCIA Y DLLO, EMPRENDIMIENTO"/>
        <s v="Recepción técnica, semaforizacion de medicamentos"/>
        <s v="DIFERENTES RUTAS 3280"/>
        <s v="SEGURIDAD Y SALUD EN EL TRABAJO"/>
        <s v="Especualista de la seguridad y salud en el trabajo"/>
        <s v="MAMA,"/>
        <s v="Auditoría médica y calidad en la atención en salud."/>
        <s v="Seguridad en el trabajo"/>
        <s v="Ginecologia"/>
        <s v="Paciente con patologías como desnutrición, dengue o enfermedades que requieren vigilancia epidemiolo"/>
        <s v="Emergencias obstétricas"/>
        <s v="Norma 3100"/>
        <s v="Normatividad básica"/>
        <s v="ARCHIVO"/>
        <s v="LIMPIEZA DESINFECCIÓN"/>
        <s v="Humanización"/>
        <s v="Control de calidad"/>
        <s v="Auxiliar de enfermería"/>
        <s v="Tablas de Retención Documental - TRD en proceso de aprendizaje"/>
        <s v="CONTROLES PRENATALES"/>
        <s v="PYM"/>
        <s v="Canalizar - realizar procedimientos."/>
        <s v="Control prenatal"/>
        <s v="Administración de medicamentos"/>
        <s v="Otras más relacionados al área específica del trabajo y algunas políticas institucionales"/>
        <s v="Sistemas"/>
        <s v="Patologias urinarias"/>
        <s v="Cardiopatía isquemica"/>
        <s v="Educación"/>
        <s v="SEGURIDAD SOCIAL"/>
        <s v="COBROS PERSUASIVO"/>
        <s v="HARDWARE Y SOFTWARE DE EQUIPOS TECNICOS."/>
        <s v="OPERACIONES TECNICAS"/>
        <s v="PROMOCION Y MANTENIMIENTO DE LA SALUD"/>
        <s v="CONTRATACION"/>
        <s v="MEDICINA LEGAL Y CIENCIAS FORENSES, CUENTAS MÉDICAS."/>
        <s v="Digitar en el software de tns en el modulo de definitivas"/>
        <s v="Control de signos vitales"/>
        <s v="SECTOR SOLIDARIO Y CREDITICIO"/>
        <s v="Cuento con habilidades para apoyar procesos administrativos, manejo de información y organización."/>
        <s v="Alistamiento e inventario"/>
        <s v="SERVICIO AL CLIENTE"/>
        <s v="PROGRAMA BILINGUISMO"/>
        <s v="Contencion del costo medico"/>
        <s v="Medicina deportiva"/>
        <s v="Consulta"/>
        <s v="examenes medicos ocupacionales"/>
        <s v="Intubacion orotraqueal en neonatos"/>
        <s v="LIQUIDACION O FACTURACION DE LOS SERVICIOS DE SALUD TENIENDO EN CUENTA EL MANUAL TARIFARIO SOAT"/>
        <s v="Dev ops"/>
        <s v="LOGISTICA"/>
        <s v="Defensa estatal"/>
        <s v="Ninguno"/>
        <s v="Área hospitalización"/>
        <s v="El de iamii"/>
        <s v="Tuberculosis"/>
        <s v="Liderazgo en equipo y comunicación acertiva para un mejor desempeño laboral"/>
        <s v="Mantenimientos equipos de refrigeracion(neveras,tanques y dispensadores de agua)"/>
        <s v="Consulta externa"/>
        <s v="Atención a personas con discapacidad, información sobre temas de intereses para usuarios"/>
        <s v="ATENCION INTEGRAL DEL ADULTO"/>
        <s v="seguimiento de actividades"/>
        <s v="Hospitalizacion"/>
        <s v="Otros eventos de salud publica"/>
        <s v="Socializar con las personas que trasladamos"/>
        <s v="CIRUGIA"/>
        <s v="SOMOS UN SUBPROCESO TRANSVERSAL, POR ENDE, AQUIRIMOS CONOCIMIENTOS DE LOS DEMÁS PROCESOS Y SUBPROCES"/>
        <s v="Parte electrica de electrodomésticos"/>
        <s v="Esterilización"/>
        <s v="Hta. Atención de parto eutocico. Infección de vías urinarias"/>
        <s v="Quemaduras"/>
        <s v="En Urgencias"/>
        <s v="Relaciones interpersonales"/>
        <s v="Medicina interna"/>
        <s v="Administración del biologico"/>
        <s v="Humanización y atención a los pacientes"/>
        <s v="Salud pública y maternas"/>
        <s v="Consulta de PYM"/>
        <s v="REFERENTE DEL PROGARMA FARMACOVIGILANCIA Y TECNOVIGILANCIA"/>
        <s v="Salud publica"/>
        <s v="Auditoría medicolegal"/>
        <s v="Asistencial"/>
        <s v="orientacion al usuario"/>
        <s v="Derechos de petición"/>
        <s v="Vacunacion"/>
        <s v="Seguridad del paciente"/>
        <s v="AUDITORIA MÉDICA"/>
        <s v="tengo buen manejo de herramientas ofimáticas aplicadas al control de información e inventarios"/>
        <s v="Informes de kardex"/>
        <s v="TEMA ADMINISTRATIVO"/>
        <s v="resoluciones"/>
        <s v="Reprocesamiento del instrumental"/>
        <s v="Programa de cronicos    planificacion familiar"/>
        <s v="ANALISIS EN INFOMACION Y NUMEROS"/>
        <s v="Rehabilitación basada en comunidad"/>
        <s v="Rehabilitacion"/>
        <s v="No"/>
        <s v="Trauma"/>
        <s v="CONOCIMIENTOS CONTABLES Y FINANCIEROS"/>
        <s v="Apoyo a la supervisión del tema contractual en los diferentes contratos otorgados con la ESE IMSALUD"/>
        <s v="conocimientos contables y finacieros"/>
        <s v="civil, administrativo además de la contratación"/>
        <s v="Patologías de interés en salud pública"/>
        <s v="La gestión del cuidado"/>
        <s v="Urgencias"/>
        <s v="Seguimiento a pacientes cronicos"/>
        <s v="Pyp"/>
        <s v="Pruebas rápidas POCT"/>
        <s v="SECOP"/>
        <s v="Por experiencia litigio en civil."/>
        <s v="Mantenimiento y promocion"/>
        <s v="historias clinicas"/>
        <s v="quimica"/>
        <s v="Rutas violencia sexual"/>
        <s v="La espiritualidad"/>
        <s v="RIAMPS, RCV"/>
        <s v="CAPACITACIONES SOBRE MANEJO EMOCIONAL"/>
        <s v="MIPG"/>
        <s v="Ortopedia y traumatología"/>
        <s v="auditoria, calidad en salud"/>
        <s v="SISTEMAS DE GESTION"/>
        <s v="Rehabilitación oral"/>
        <s v="Laboratorio clínico"/>
        <s v="Cirugía geneal"/>
        <s v="Seguridad y salud en el trabajo, ortopedia y traumatología"/>
        <s v="HUMANIZACION"/>
        <s v="Interactuar con las personas que trasladamos"/>
        <s v="política de humanización"/>
        <s v="Variedad"/>
        <s v="Infecciones de Transmision sexual"/>
        <s v="Verificador de condiciones de habilitación, Auditoria de Calidad"/>
        <s v="Contratación"/>
        <s v="Manejo de instrumental Quirúrgico, elaboración de procesos, documentación técnica"/>
        <s v="Apoyo en la supervisión de contratos de obra e interventoría"/>
        <s v="Curaciones"/>
        <s v="Administración segura de medicamento"/>
        <s v="Paso de sondas"/>
        <s v="Docencia en administración en salud y enfermería."/>
        <s v="facturación en salud"/>
        <s v="Uregncias"/>
        <s v="Iso 9001 del 2015"/>
        <s v="Pai"/>
        <s v="Pediatría"/>
        <s v="Cuidado crítico"/>
        <s v="Todo lo que tiene que ver con salud"/>
        <s v="Manejo de paciente hospitalizado"/>
        <s v="MANEJO DE PERSONAL, PRESUPUESTOS, SEGUIMIENTO DE PROCESOS, MANEJO DE PERSONAL"/>
        <s v="J"/>
        <s v="De todo"/>
        <s v="CONVENIO PROJECT HOPE 2025-2026"/>
        <s v="Analisis Economico"/>
        <s v="Sst"/>
        <s v="Incapacidades del personal de planta , liquidación de sentencias de prestaciones sociales"/>
        <s v="Mecanismos de participación social"/>
        <s v="RESOLUCION 3280."/>
        <s v="INFORMACION  QUE REQUIERE EL USUARIO... SOLICITUD DE HISTORIA CLINICA"/>
        <s v="RESOLUCION 3280"/>
        <s v="Trabajo en equipo, servicio al cliente y apoyo administrativo."/>
        <s v="OPERATORIA ENDODNCIA"/>
        <s v="Facturación en servicios de salud"/>
        <s v="LIMPIEZA Y DESINFECCIÓN"/>
        <s v="Estadistica"/>
        <s v="Auditoria de calidad en salud"/>
        <s v="Educación, emprendimiento y economía solidaria"/>
        <s v="COSMETICOS Y AIRE MEDICINAL"/>
        <s v="Implementación del Programa de farmacovigilancia"/>
        <s v="CLASIFICACION DOCUMENTAL, TRANSFERENCIAS"/>
        <s v="Indicadores y almera"/>
        <s v="actas, informes, comunicaciones"/>
        <s v="ADMON DE LA SALUD"/>
        <s v="Solicitud de historia clínica, cuando es requerido."/>
        <s v="CUENTAS"/>
        <s v="Todo lo respectivo a la función publica, contratación, presupuesto, laboral, admirativo, ofimática,"/>
        <s v="Auditoria clínica"/>
        <s v="Procesos y manuales"/>
        <s v="ORGANIZACION FOLIACION Y DESCARGE DE HISTORIAS CLINICAS"/>
        <s v="consentimientos informados"/>
        <s v="COBROS PERSUASIVOS"/>
        <s v="EL TEMA DE GLOSAS Y DEVOLUCIONES POR LAS EABP"/>
        <s v="."/>
        <s v="Área civil"/>
        <s v="Vacunación , citologías y otros"/>
        <s v="varios en el ambito de mi s desempeño  y experiencia"/>
        <s v="Interactuar con los pacientes que transportamos"/>
        <s v="Tener  semaforisado  los medicamentos de la  vitrina y el botiquín   hacer Demanda inducida ."/>
        <s v="Obesidad"/>
        <s v="Promoción y mantenimiento de la salud"/>
        <s v="Ninguna"/>
        <s v="Atención materno infantil"/>
        <s v="ITS"/>
        <s v="Todo lo relacionado con los EBS"/>
        <s v="Estrategia RBC"/>
        <s v="Fortalecimiento en redes familiares, sociales y personales"/>
        <s v="Dengue"/>
        <s v="Administración de medicamentos seguros"/>
        <s v="Terapia , adulto mayor , niñez"/>
        <s v="informes"/>
        <s v="cuidados del paciente"/>
        <s v="Laboratório uci"/>
        <s v="RESCATE CON CUERDAS, PRIMER RESPONDIENTE EN SINIESTROS VIALES, BOMBERO LINEA DE FUEGO, ATENCIÓN DE ,"/>
        <s v="Atencion ah pacientes y correcta comunicación"/>
        <s v="Trabajo en equipo y la atención al usuario"/>
        <s v="Síndromes coronarios, tamizaje ca Colón, tamizaje de ca cuello uterino, tamizaje de ca de mama, etc"/>
        <s v="Administrativo"/>
        <s v="Guías de práctica clínica odontológica"/>
        <s v="Atención primaria en salud, educación comunitaria, promoción de hábitos saludables, prevención de en"/>
        <s v="Primeros auxilos"/>
        <s v="Cuidados intensivos en niños"/>
        <s v="Trámites y servicios"/>
        <s v="el de almacén"/>
        <s v="humanizacion en la salud"/>
        <s v="Varios"/>
        <s v="Demanda inducida"/>
        <s v="Promoción de la salud y orientación comunitaria."/>
        <s v="Aires Acondicionados"/>
        <s v="Farmacovigilancia"/>
        <s v="Contables"/>
        <s v="archivo y contabilidad"/>
        <s v="lepra"/>
        <s v="Hta. Tbc. Neumonía"/>
        <s v="Manejo en medicina interna: hta, dm, ictus, síndrome coronario, etc"/>
        <s v="Urgencias ginecológicas"/>
        <s v="Atención de población vulnerable,Habilidades comunicativas y empáticas,Redacción de informes"/>
        <s v="Clasificación de residuos"/>
        <s v="Comunicación efectiva con pacientes y familias"/>
        <s v="CONTABILIDAD Y ADMINISTRACION DE PERSONAL"/>
        <s v="prensa y creación de contenido"/>
        <s v="Talleres de manejo emocional"/>
        <s v="Urgencia y hospitalización"/>
        <s v="Urgencias generales"/>
        <s v="Fracturas soy ortopedista"/>
        <s v="Salud pública"/>
        <s v="Docencia"/>
        <s v="Kobo"/>
        <s v="Redes sociales"/>
        <s v="Diseño y ejecución de planes de educación alimentaria, trabajo interdisciplinario en promoción y pre"/>
        <s v="Referente a cirugía general"/>
        <s v="Promoción y prevención educación en salud ala comunidad"/>
        <s v="Crecimiento y desarrollo"/>
        <s v="GESTION DOCUMENTAL"/>
        <s v="orientación al paciente sobre autorización de órdenes medicas"/>
        <s v="Psiquiatra"/>
        <s v="RUTAS DE PROMOCION Y MANTENIMIENTO DE LA SALUD RIAS"/>
        <s v="Analisis de datos"/>
        <s v="Organizar evento con la comunidad"/>
        <s v="Hospitalario"/>
        <s v="Lactancia materna"/>
        <s v="Vacunación"/>
        <s v="Atención al cliente, redacción de informes"/>
        <s v="Tecnólogo Producción Agrícola"/>
        <s v="LIQUIDACIONES"/>
        <s v="REVISION DE CUENTAS"/>
        <s v="Alto"/>
        <s v="atención al usuario con humanidad"/>
        <s v="gestion de proyectos"/>
        <s v="Prevención de enfermedades como dengue, tuberculosis , fiebre amarilla"/>
        <s v="Organización archivistica"/>
        <s v="Urgencias consulta externa"/>
        <s v="Facturación"/>
        <s v="Pautas de crianza"/>
        <s v="Salud oral"/>
        <s v="comunicación asertiva, trabajo en equipo, gestión de tareas"/>
        <s v="ruta materno perinatal, salud pública y vigilancia"/>
        <s v="Coboot"/>
        <s v="Kobos"/>
        <s v="MEDICAMENTOS O FARMACIA"/>
        <s v="Manejo de herramientas ofimáticas"/>
        <s v="ATENCION AL USUARIO"/>
        <s v="ADMINISTRACIONDE RECURSOS Y DESARROLLO DE PROYECTOS"/>
        <s v="ELABORACION DE CONTRATOS, VERIFICACION DE ANTECEDENTES, ORGANIZACION DE LAS HOJAS DE VIDA."/>
        <s v="PSICOEDUCACION"/>
        <s v="Alimentación Saludable"/>
        <s v="PLANIFICACION FAMILIAR"/>
        <s v="CITOLOGIAS"/>
        <s v="orientación a pacientes según se necesidades"/>
        <s v="PACIENTE PEDIATRICO"/>
        <s v="Salud mental infantil,  Orientación en pautas de crianza, fortalecimiento familiar"/>
        <s v="RIESGO CARDIOVASCULAR"/>
        <s v="SISTEMATIZACIÓN DE DATOS CLÍNICOS EN EL SOFTWARE INSTITUCIONAL."/>
        <s v="INVESTIGACION SOBRE PRERROGATIVAS CLINICAS CON OPS"/>
        <s v="Atención y acompañamiento al desarrollo social y comunitario"/>
        <s v="Seguridad y salud"/>
        <s v="Auditoría"/>
        <s v="Conocimiento de Instrumental Quirúrgico, conformación de equipos quirúrgicos"/>
        <s v="Neurociencia"/>
        <s v="Análisis y diseño de plantas - cargas de trabajo" u="1"/>
        <s v="Sistemas de nomenclatura y clasificación de empleos" u="1"/>
        <s v="Seguimiento" u="1"/>
        <s v="Contenido página web - Manual de Estructura del Estado - Transparencia" u="1"/>
        <s v="Formulación" u="1"/>
        <s v="Organización de información de gestión" u="1"/>
        <s v="Gestión por resultados" u="1"/>
        <s v="Análisis interno" u="1"/>
        <s v="Conceptos tipos" u="1"/>
        <s v="Uso y apropiación de herramientas" u="1"/>
        <s v="Análisis de procesos" u="1"/>
        <s v="Caracterización de procesos de transformación" u="1"/>
        <s v="ffdfgfgf" u="1"/>
        <s v="Cadenas de valor" u="1"/>
        <s v="Estructuras organizacionales" u="1"/>
        <s v="Datos sobre, entidades (caracteristicas), plantas y salarios " u="1"/>
        <s v="curso CLAD" u="1"/>
        <s v="Gestión del cambio" u="1"/>
        <s v="Actualización de procesos" u="1"/>
        <s v="Análisis de institucionalidad" u="1"/>
        <s v="Regímenes salariales" u="1"/>
        <s v="Incentivos salariales" u="1"/>
        <s v="Análisis de capacidades - (tiempo y costo de operación)" u="1"/>
        <s v="Evaluación" u="1"/>
        <s v="Implementación" u="1"/>
        <s v="Diseño de procesos" u="1"/>
        <s v="Cultura organizacional" u="1"/>
        <s v="Ambiente organizacional" u="1"/>
        <s v="Arquitectura organizacional" u="1"/>
        <s v="Análisis de contextos" u="1"/>
        <s v="investigaciones" u="1"/>
        <s v="Modelos de competencias" u="1"/>
        <s v="Remuneración de empleos" u="1"/>
        <s v="Manuales de funciones y competencias laborales" u="1"/>
        <s v="Gobierno corporativo" u="1"/>
        <s v="Priorización de entidades" u="1"/>
        <s v="SIGEP 1 &amp; 2 " u="1"/>
        <s v="Análisis y diseño de estructuras" u="1"/>
        <s v="Modelos de operación (negocio)" u="1"/>
        <s v="Requisitos de empleos" u="1"/>
      </sharedItems>
    </cacheField>
    <cacheField name="Nivel de importancia del tema" numFmtId="0">
      <sharedItems/>
    </cacheField>
    <cacheField name="Nombre del servidor público que tiene conocimiento de este tema" numFmtId="0">
      <sharedItems containsBlank="1" count="667">
        <s v="LUIS ANGEL ANGARITA CHAPARRO"/>
        <s v="ISRAEL ORTIZ ORTIZ"/>
        <s v="Lucas Augusto Liendo Romero"/>
        <s v="Leydu Adriana Alvarez Castellanos"/>
        <s v="Deisy julieth castellanos pestana"/>
        <s v="Luz Stella Rodríguez Gómez"/>
        <s v="JUAN CARLOS BUITRAGO GÓMEZ"/>
        <s v="EDWAR PAEZ SUAREZ"/>
        <s v="Eider Jair Alvarez Herrera"/>
        <s v="Keidy Katherine Jaimes Gamboa"/>
        <s v="Juan David araque sanchez"/>
        <s v="Magda verjel peñaranda"/>
        <s v="MARIACAMILA FUENTES PEREZ"/>
        <s v="Cristian Rolando Sandoval Cáceres"/>
        <s v="Tatiana Trinidad Castellanos Riveros"/>
        <s v="JENNY CAROLINA LOZANO IBARRA"/>
        <s v="Eduardo sanchez osorio"/>
        <s v="Gloria Stefania Moncada Chaparro"/>
        <s v="Lisbeth paola sanchez peñaloza"/>
        <s v="Laureano Gómez Gutiérrez"/>
        <s v="Ana angelica Paola Sánchez Carvajal"/>
        <s v="María Gabriela tami Peñaranda"/>
        <s v="Liliana serrano Vega"/>
        <s v="Linda Angheli Mora Restrepo"/>
        <s v="Gabriela Angélica rojas angarita"/>
        <s v="claudia milena salsaña guerrero"/>
        <s v="Claudia Helena Angarita Velasco"/>
        <s v="Raul Fernando claro Toloza"/>
        <s v="Rosa goody López"/>
        <s v="Zuleyma Milena Jaimes cespedes"/>
        <s v="MARÍA CRISTINA MARTÍNEZ PINTO"/>
        <s v="PAOLA ANDREA URIBE GELVEZ"/>
        <s v="Piedad Lucia Cuéllar Gamez"/>
        <s v="Víctor Manuel Rangel Vargas"/>
        <s v="Cristian Camilo Suárez cuadros"/>
        <s v="Andrea Guerrero Galván"/>
        <s v="arley farid pereira mora"/>
        <s v="Dany Hernández Rolon"/>
        <s v="MILAGROS CONDE SOCHA"/>
        <s v="Magdalena cáceres Suárez"/>
        <s v="María eugenia moreno espinel"/>
        <s v="SERGIO ANDRES RUBIO RUIZ"/>
        <s v="Milena del Rocio Verjel Bayona"/>
        <s v="Jesús Alejandro Fernández Andrade"/>
        <s v="audry julieth leon arevalo"/>
        <s v="Yaudry Indira Osuna palacios"/>
        <s v="Mariluz Mancipe Laguado"/>
        <s v="Mongui villamizar"/>
        <s v="Hugo Hernán Pérez Amador"/>
        <s v="Rosa Mariela Díaz Sánchez"/>
        <s v="GAUDY YOSEANI CALLE VALDERRAMA"/>
        <s v="Margarita Maria Ramirez Ramirez"/>
        <s v="DORIS CAICEDO ROJAS"/>
        <s v="Martin Emilio Quintero Castillo"/>
        <s v="MARTHA ZULAY NIÑO LOPEZ"/>
        <s v="María Belén Rodríguez Gómez"/>
        <s v="CLAUDIA ORTIZ EVILMA"/>
        <s v="CIRO ANTONIO CASTRO"/>
        <s v="angelica maria parra arambula"/>
        <s v="JACKELINE CRUZ SANTOS"/>
        <s v="BEATRIZ ELENA MIRANDA PINEDO"/>
        <s v="Gladys Cecilia Sanabria Labrador"/>
        <s v="Andrea Del Pilar Contreras Alfonso"/>
        <s v="Omar Cristancho Vargas"/>
        <s v="Danna Camila Rincón Pérez"/>
        <s v="Iván Danilo Casas Bermudez"/>
        <s v="Javier gentil gracia"/>
        <s v="Diego Armando Hernández De Moya"/>
        <s v="Marcela Rodríguez Ruiz"/>
        <s v="JUAN PABLO CABARICO PEÑA"/>
        <s v="Ramón Alberto Peña Ramírez"/>
        <s v="MARIA ALEJANDRA GALLO VARGAS"/>
        <s v="HIGINIO IBAÑEZ CONTRERAS"/>
        <s v="JOSSER FABIAN ORTEGA MENDOZA"/>
        <s v="Yandry Mayle Torres Santafe"/>
        <s v="Yurleidy villamizar contreras"/>
        <s v="Zaira Yaneth Mujica Madrigal"/>
        <s v="Gelmer Antonio Díaz Mojica"/>
        <s v="DANNA LISBETH SANABRIA BOTELLO"/>
        <s v="DIOMAR ALBERTO CARRILLO GUEVARA"/>
        <s v="Edwin Gelviz"/>
        <s v="HUMBERTO ALEJANDRO PINZON LEON"/>
        <s v="Héctor Jesús Hernández Aular"/>
        <s v="Leidy Johana fuentes Vargas"/>
        <s v="Gabriel Fernando Diaz Mantilla"/>
        <s v="ELENA ISABEL DORIA MARTINEZ"/>
        <s v="Angela neyleth benitez jimenez"/>
        <s v="Royman Jose Toncel Villadiego"/>
        <s v="Jonathan José rios ladino"/>
        <s v="Jeyson Javier perez ortiz"/>
        <s v="Denilson Raúl Garrido Ballesteros"/>
        <s v="CILIA NIÑO FAJARDO"/>
        <s v="Juan diego collazos vejar"/>
        <s v="Katerine murillo"/>
        <s v="Erika Yucely Pineda Sanguino"/>
        <s v="Rosalba Gutiérrez"/>
        <s v="Claudia Inés vera Noriega"/>
        <s v="ANDRES ELOY NIÑO DELGADO"/>
        <s v="VILMA MARIANA TOLOZA RODRIGUEZ"/>
        <s v="JEISSON ADRIAN SILVA PEÑA"/>
        <s v="FABIO ALFONSO JIMENEZ ZERPA"/>
        <s v="MARIA HILDA VELANDIA ROZO"/>
        <s v="liney patricia diaz paez"/>
        <s v="EVELYN GALINDO OLARTE"/>
        <s v="Mario Enrique Buenaver Estévez"/>
        <s v="MARIO FRANCISCO TORRES FUENTES"/>
        <s v="Johan Sebastián Conde Rojas"/>
        <s v="Yamile meneses rivera"/>
        <s v="BRAYAN ESTIBEN WILCHEZ QUINTERO"/>
        <s v="WILLIAM FABRICIO BETANCOURT ANGEL"/>
        <s v="Asdrubal José aroca blanco"/>
        <s v="JOHANNA ARELYS CALDERÓN CONTRERAS"/>
        <s v="WILMER ARMANDO PORRAS JAIMES"/>
        <s v="Jessica Paola Villan Lopez"/>
        <s v="Santiago Zafra Torrado"/>
        <s v="liliana carmona"/>
        <s v="Angela Yised Sierra Barrionuevo"/>
        <s v="ANYI PAOLA HERNANDEZ ORDUZ"/>
        <s v="ARMANDO HELI POSADA APOLINAR"/>
        <s v="Rodolfo Arambula Rincon"/>
        <s v="José David Meza ramirez"/>
        <s v="Maria Angélica García carreño"/>
        <s v="MARIA DE LOS ANGELES ROBAYO CHINCHILLA"/>
        <s v="Juan Diego Ruiz Márquez"/>
        <s v="Juliana Andrea Cardona Mendoza"/>
        <s v="Jennifer abril roa"/>
        <s v="Pedro  Joaquín Rico Cantillo"/>
        <s v="MARCELA NOVOA JAIMES"/>
        <s v="juliana camila torres martinez"/>
        <s v="NELLY MARCELA CASTELLANOS BAUTISTA"/>
        <s v="WILMER ZAMBRANO CARVAJALINO"/>
        <s v="SANDRA MILENA RANGEL CHAUSTRE"/>
        <s v="CLAUDIA ANDREA QUINTERO ARIAS"/>
        <s v="Argenia Del Valle Duarte Rios"/>
        <s v="Eduardo Salim Chahin Rueda"/>
        <s v="LAUDITH ASCANIO VILLEGAS"/>
        <s v="CARMEN ELENA GOMEZ RIOS"/>
        <s v="Christian Leonardo Celis Ardila"/>
        <s v="JENNY YAJAIRA VARGAS CRUZ"/>
        <s v="OSCAR MIGUEL AMAYA JAIMES"/>
        <s v="Yuly parada leal"/>
        <s v="Francy johanna parada parra"/>
        <s v="Jessica Marcela Pacheco llanes"/>
        <s v="TERESA león Buitrago"/>
        <s v="Adriana María Parra toloza"/>
        <s v="Flor Castañeda Sandoval"/>
        <s v="Luis Belén Hernández Villamizar"/>
        <s v="Juliana Estefanía Ramírez Rincón"/>
        <s v="JHON JAIRO FUENTES ALVARADO"/>
        <s v="Jesus rodolfo celis montes"/>
        <s v="Mauricio castro davila"/>
        <s v="Karen Juliana Bautista Manzano"/>
        <s v="VICTOR ANGEL ROJAS ARDILA"/>
        <s v="virginia maria daniela garcia pérez"/>
        <s v="Rocío Lerma"/>
        <s v="ALVARO ALBERTO CÁRDENAS"/>
        <s v="Eider sanguino galvis"/>
        <s v="Yolanda Rodriguez velasquez"/>
        <s v="Luis Alfredo Orozco Rojas"/>
        <s v="William Dubay Valbuena Rojas"/>
        <s v="maria raquel jaimes ojeda"/>
        <s v="VICTOR  HUGO VANEGAS  VERGARA"/>
        <s v="YADIRA ESMERALDA LIZARAZO BASTO"/>
        <s v="Sebastian Mendoza corredor"/>
        <s v="Albert Paul Rios"/>
        <s v="Martha Isabel Rosales Oliveros"/>
        <s v="Juan Camilo Ortiz Carrillo"/>
        <s v="GERMAN SEBASTIÁN RODRÍGUEZ HOLGUIN"/>
        <s v="YADIRA BIANEY VARGAS FERNÁNDEZ"/>
        <s v="Angélica Sánchez baron"/>
        <s v="Luz Myrian Gomez Contreras"/>
        <s v="Shirley Johanna Restrepo Luna"/>
        <s v="Daniel Alejandro Anaya Caceres"/>
        <s v="Jesús Rodolfo Moreno Ramirez"/>
        <s v="Luz Dary Soler Villamizar"/>
        <s v="Keila Verónica Zambrano nova"/>
        <s v="Rubiela saravia vega"/>
        <s v="Linda Katherin Hernández Tordecilla"/>
        <s v="Martha Patricia López Díaz"/>
        <s v="Ana Pabla Vargas Mora"/>
        <s v="Martha Ligia Buitrago Moreno"/>
        <s v="Merlyn Tatiana Alzate Rodriguez"/>
        <s v="GILMAR GABRIEL ALARCON SANCHEZ"/>
        <s v="Carmen Cecilia Medina Caballero"/>
        <s v="Maricela torres leal"/>
        <s v="Jairo Alfredo Cáceres Caceres"/>
        <s v="Deyanira Blanco Lopez"/>
        <s v="Elvia Elena Rodríguez Arias"/>
        <s v="MARLING Angélica espinosa espinosa"/>
        <s v="Nestor Michael olave garcia"/>
        <s v="JENNIFER ACROLINA CUMBA MEDINA"/>
        <s v="Trinidad Portilla Lizcano"/>
        <s v="LIDA SMITH CHAVEZ ROA"/>
        <s v="YASMIN GABRIELA OTERO ESTEBAN"/>
        <s v="Luz alexis rueda cala"/>
        <s v="Paula Andrea Gonzalez cuberos"/>
        <s v="Luis Hernan Albarracin Jaime"/>
        <s v="jahel katherine martinez rios"/>
        <s v="Monica Granados Gomez"/>
        <s v="Judith Esther Bosch Noriega"/>
        <s v="CARLOS JULIO RINCÓN JAIMES"/>
        <s v="Emidio  Zaccagnini Siabatto"/>
        <s v="Shirley Manrique contreras"/>
        <s v="Silvia Lorena Chona Picón"/>
        <s v="Darlyn Nathaly Buendia Reyes"/>
        <s v="Horacio René Díaz Pérez"/>
        <s v="Leidy Alcira López mejia"/>
        <s v="Dayana Michel Cordero Valderrama"/>
        <s v="DORIS PATRICIA RANGEL DIAZ"/>
        <s v="KELLY JOHANA COELLO ROCHEL"/>
        <s v="Rosa Natalia Robayo Ramírez"/>
        <s v="JUAN PABLO ANGEL BUSTAMANTE IBARRA"/>
        <s v="Sebastian Muñoz Arevalo"/>
        <s v="candy sidney caicedo"/>
        <s v="Jorge Sebastian Lamk Torrado"/>
        <s v="DORA BELSDI GONZALEZ VERA"/>
        <s v="MARTHA ELEONORA FUENTES ALVARADO"/>
        <s v="DIANA PATRICIA MARTINEZ BECERRA"/>
        <s v="Flor Efigenia Castañeda Sandoval"/>
        <s v="Belkys Xiomara Morales Montañez"/>
        <s v="María Alejandra castellanos claro"/>
        <s v="Astrid Alejandra Castañeda Zabala"/>
        <s v="Carla Patricia Marcucci Cáceres"/>
        <s v="LUIS FERNANDO PARADA NIETO"/>
        <s v="Diana Vanessa Camelo Parra"/>
        <s v="Karol Dayana Ardila Garcia"/>
        <s v="KAREN CAMILA RINCON ORTEGA"/>
        <s v="yamile gamboa Chacón"/>
        <s v="Adriana Carolina Ascanio Ascanio"/>
        <s v="Lorena Patricia Espinel Bautista"/>
        <s v="Andreina yeraldin diaz zabala"/>
        <s v="Yulieth Astrid diaz ramos"/>
        <s v="Yuri zayma Suárez Mariño"/>
        <s v="Rocío del Pilar antolines Valencia"/>
        <s v="YOLIMA BAUTISTA CASTELLANOS"/>
        <s v="Yelitza Caicedo Vera"/>
        <s v="Maria del Rosario López galvis"/>
        <s v="Gerly Dávila Navarro"/>
        <s v="María del valle Camargo Gómez"/>
        <s v="Yorman alexer urbina daza"/>
        <s v="María Eugenia García"/>
        <s v="Herminio Torres Díaz"/>
        <s v="LEDDY PATRICIA CARRION RODRIGUEZ"/>
        <s v="Claudia Maritza Mendoza celis"/>
        <s v="JUAN PABLO ORTIZ CARDENAS"/>
        <s v="sandra milena gomez cala"/>
        <s v="Dionicia Portillo Jácome"/>
        <s v="Lesvy Charine Garzon rojas"/>
        <s v="Ana Dolores  Carrillo Villamizar"/>
        <s v="ERIKA YOLIMA ROSALES PRIETO"/>
        <s v="Maria del pilar  mendoza carreño"/>
        <s v="Karen Gabriela Estupiñan Cotamo"/>
        <s v="Jennifer andreina pinto chalarca"/>
        <s v="Marilyn Yuliana de los Angeles Salcedo Duran"/>
        <s v="INGRID XIMENA MONTEJO ARAQUE"/>
        <s v="Edwin Andres Rios Alvarado"/>
        <s v="Maria Auxiliadora Gelviz Velasquez"/>
        <s v="Jesús Ernesto ruedas castro"/>
        <s v="YENI CATERINE SERNA CARRERO"/>
        <s v="GABRIEL LEAL LEAL"/>
        <s v="TATIANA MOJICA"/>
        <s v="NURY GUADALUPE GARCIA PORTILLA"/>
        <s v="NAVILAMK GARCIA"/>
        <s v="PAOLA MYLENA NUÑEZ MONTES"/>
        <s v="Daniel Armando Conde Rubio"/>
        <s v="Gerson David Ramos Castillo"/>
        <s v="Jose Adrian Lindarte Silva"/>
        <s v="María Camila ropero rojas"/>
        <s v="Aury elena Sánchez Anaya"/>
        <s v="MARIA URAZAN"/>
        <s v="Dairy Astrid Hernández Mendoza"/>
        <s v="Enoe urbano Ragua"/>
        <s v="WILLIAM HERNANDO SUAREZ MELGAREJO"/>
        <s v="Yorley Arelis Márquez Mantilla"/>
        <s v="DAIRY HERNÁNDEZ"/>
        <s v="MERY MARTINEZ BALAGUERA"/>
        <s v="Mirta Lisfeth Ballesteros franco"/>
        <s v="Andrea Liliana Garza Martinez"/>
        <s v="Johanna Ximena Picon Quintero"/>
        <s v="Daniela Alejandra Vides Palis"/>
        <s v="YENNY AMPARO LIZARAZO TORRES"/>
        <s v="CARMEN ROSA DUARTE CARRILLO"/>
        <s v="ANDREA MERCHAN BELTRAN"/>
        <s v="Leidy judith bautista ortiz"/>
        <s v="NINI YORLEY GARCIA VERGEL"/>
        <s v="MARTIN RICARDO NAVARRO"/>
        <s v="Gustavo López sanjuán"/>
        <s v="Rosa Cecilia Villareal Sánchez"/>
        <s v="ADRIANA MARIA ARICAPA BURGOS"/>
        <s v="Noraly Montañez peñaranda"/>
        <s v="María solangel navarro Oviedo"/>
        <s v="ELSA BEATRIZ JÁCOME YÁÑEZ"/>
        <s v="YURY DAYANA MUÑOZ URIBE"/>
        <s v="Edgar Junior Espinosa Restrepo"/>
        <s v="LUZ DISLEY CONDE PITO"/>
        <s v="Andrea Yuliana Solano Zambrano"/>
        <s v="ROBERT ANDREW GALVIS ESPARZA"/>
        <s v="Andrea katerine higuera crespo"/>
        <s v="Luis Navas"/>
        <s v="Gloria Mateus Gomez"/>
        <s v="Landis vera guarin"/>
        <s v="Junior oswaldo suarez osorio"/>
        <s v="ANA FRANCISCA TARAZONA SANTOS"/>
        <s v="KAREN LORENA DUQUE FUENTES"/>
        <s v="Galia Beatriz Silva Colmenares"/>
        <s v="Jairo Alberto luna Ortega"/>
        <s v="MYRIAM CECILIA YAÑEZ YAÑEZ"/>
        <s v="ASTRID MILDRED ORTIZ OROZCO"/>
        <s v="JAIRO FABIAN ARENAS ACEVEDO"/>
        <s v="Karen Marbell Bermon Martínez"/>
        <s v="Diana Camila Barbosa Casadiego"/>
        <s v="Carmen Cecilia vanegas ubaldo"/>
        <s v="LICETH ROMERO MANOSALVA"/>
        <s v="Luis Alfredo Mendoza herrera"/>
        <s v="Laura Liliana Wilches Jiménez"/>
        <s v="Maria elena gelvez caicedo"/>
        <s v="LEIDY PAOLA CARRERO MEJIA"/>
        <s v="Nidya Elena Quintero Ramírez"/>
        <s v="CARMEN CECILIA TORRES PEÑARANDA"/>
        <s v="Jorge Eliecer Fuentes Duarte"/>
        <s v="ANGIE GABRIELA GARCIA CORREA"/>
        <s v="Jenny Katherine Rodriguez Daza"/>
        <s v="manuel guillermo diaz pinto"/>
        <s v="Karen Daniela Rodriguez Lopez"/>
        <s v="fernando corzo"/>
        <s v="Doralba Gonzalez Hernández"/>
        <s v="Martha Cecilia Martínez Martínez"/>
        <s v="YARITZA KAYLENE GOMEZ CONTRERAS"/>
        <s v="IVAN ALEJANDRO LEON OLIVEROS"/>
        <s v="Esperanza Rodríguez Moreno"/>
        <s v="Yadelsy gaona soto"/>
        <s v="Nidia xiomara coronel lopez"/>
        <s v="Zharick Andrea Niño Quintero"/>
        <s v="MAGDA ALEJANDRA FUENTES ROJAS"/>
        <s v="Jesús Armando Rodriguez Becerra"/>
        <s v="LUZ ALBA HERNANDEZ OREJARENA"/>
        <s v="Ricardo lacruz Márquez"/>
        <s v="KELLY JOHANNA URIBE GALVIS"/>
        <s v="Flor de María Niño Ramírez"/>
        <s v="Pedro Andrés mesa Páez"/>
        <s v="Mónica Marcela Sepúlveda Cáceres"/>
        <s v="DIASMIN PEREZ FLOREZ"/>
        <s v="Sandra Milena Alviarez barrios"/>
        <s v="MARTHA PATRICIA LOPEZ DIAZ"/>
        <s v="Juan Carlos montes parada"/>
        <s v="Sandra Gómez alba"/>
        <s v="Erila moreno"/>
        <s v="Daniela Santana de León"/>
        <s v="Xiomara sandoval villamizar"/>
        <s v="Luis  Hernández Carrasco"/>
        <s v="Carmen Elena Gómez Rios"/>
        <s v="Erika Johanna villamizar botello"/>
        <s v="Rosmira Gelvez Ortega"/>
        <s v="Ana Mery sanchez pabon"/>
        <s v="Henrry Ortega 6"/>
        <s v="claudia yaneth silva ortega"/>
        <s v="Luis belen hernandez"/>
        <s v="JENNY FABIOLA LAVERDE RODRIGUEZ"/>
        <s v="Adriana marcela Jimenez zaraza"/>
        <s v="Emidio Zaccagnini Siabatto"/>
        <s v="GERALDYN GUERRERO HERNANDEZ"/>
        <s v="Sandra Liney Roncallo Banda"/>
        <s v="Irma Cárdenas Granados"/>
        <s v="María Esther Buenaño Paredes"/>
        <s v="EILER HUMBERTO PEÑARANDA JARAMILLO"/>
        <s v="María Camila ropero"/>
        <s v="Jennis Suarez Mora"/>
        <s v="CARLOS GILBERTO LEYVA RIZZO"/>
        <s v="Alberto Jose Santaella Ramirez"/>
        <s v="Miryam Katherine Briceño"/>
        <s v="MARIA ISABEL GUERRERO SANCHEZ"/>
        <s v="Diana Milena Quintero Mendez"/>
        <s v="GUILLERMINA GONZÁLEZ RODRÍGUEZ"/>
        <s v="ISABELLA SUAREZ LIEVANO"/>
        <s v="sandra carolina ramirez chacon"/>
        <s v="ANGIE TATIANA LAGUADO VILLAMIZAR"/>
        <s v="DIEGO ARMANDO HERNANDEZ DE MOYA"/>
        <s v="SALUA DURAN REYES"/>
        <s v="Bianey Torres Torres"/>
        <s v="DARLYN YASAI RAMIREZ SALAZAR"/>
        <s v="CESAR AUGUSTO JAUREGUI ZUNINO"/>
        <s v="HAROLD IBARRA"/>
        <s v="Luz Alba Hernández Orejarena"/>
        <s v="DOLLY YASMIN CHAVEZ VILLAMIZAR"/>
        <s v="JAMES SANCHEZ RODRIGUEZ"/>
        <s v="JOHANNA ARELYS CALDERON CONTRERAS"/>
        <s v="GERARDO ANDRES ROJAS SANGUINO"/>
        <s v="Mercedes Arminda Viveros zambrano"/>
        <s v="HECTOR JESUS TURIZO CAMAÑO"/>
        <s v="LEIDY MARITZA DELGADO OMAÑA"/>
        <s v="martha cecilia perez"/>
        <s v="juan camilo frend"/>
        <s v="GISELL ALEJANDRA FUENTES PEREZ"/>
        <s v="Juan Diego Ruiz Marquez"/>
        <s v="Jesus Manuel Suarez jauregui"/>
        <s v="Eder paulino Aparicio Omaña"/>
        <s v="YURANY ANDREINA LEAL CARRILLO"/>
        <s v="ManuelGuillermo Díaz pinto"/>
        <s v="carmen carolina basto silva"/>
        <s v="CLARA PATRICIA PABON CONTRERAS"/>
        <s v="Ángel Daniel Ramírez González"/>
        <s v="Jhon William Mendoza Correa"/>
        <s v="Mario Enrique Buenaver Estevez"/>
        <s v="FABIO J ZERPA"/>
        <s v="GREYS KELLY GUERRERO LASCA"/>
        <s v="yorlenis pacheco solorzano"/>
        <s v="jenny juliana paez collantes"/>
        <s v="luz dary Pineda Gutiérrez"/>
        <s v="Marcela Rodriguez"/>
        <s v="Ana Milena Numa Raad"/>
        <s v="HELYN ROCIO GONZALEZ"/>
        <s v="KAREN MILENA PINTO DAVILA"/>
        <s v="EDWAR PAEZ  SUAREZ"/>
        <s v="NIRIYEHT ALBA RODRIGUEZ"/>
        <s v="GERARDO BERMONT villamizar"/>
        <s v="Carlos Eduardo Pérez Santos"/>
        <s v="ANA PAOLA USCATEGUI LINDARTE"/>
        <s v="Luz marina López sandoval"/>
        <s v="Belen Rondón"/>
        <s v="hugo hernan perez amador"/>
        <s v="Yolanda Rodriguez  velasquez"/>
        <s v="Gerson Uriel Peñaloza Vergel"/>
        <s v="Leydy Doraly parra Silva"/>
        <s v="Luis Fernando Sandoval Contreras"/>
        <s v="ROCIO LERMA"/>
        <s v="FLOR ELVA JIMENEZ PARADA"/>
        <s v="Yesica Estefany Maldonado Avendaño"/>
        <s v="Cindy Paola robayos Contreras"/>
        <s v="Angela Paola Rodríguez Contreras"/>
        <s v="María Alejandra Vivas Sánchez"/>
        <s v="Deiry valentina Meléndez Rojas"/>
        <s v="Elizabeth Almeida Ramírez"/>
        <s v="Liz Andrea Sánchez Peñaranda"/>
        <s v="Karla Juliana Leal Rangel"/>
        <s v="Maryury Hernández García"/>
        <s v="Yulitza Reyes cuadros"/>
        <s v="Biandy briney alvarez Salamanca"/>
        <s v="Ingry Natalia contreras Jaimes"/>
        <s v="Sol Nathalia Obando Duarte"/>
        <s v="María Esperanza Suárez Amado"/>
        <s v="Dulce Daniela González torres"/>
        <s v="María Fernanda Riveros Rodríguez"/>
        <s v="Yudy Estella Agudelo Rodríguez"/>
        <s v="shirley uribe"/>
        <s v="Aridmay nicolle Rodriguez alba"/>
        <s v="leiby Yulieth Albarracin Cacua"/>
        <s v="Liliana Yarley Suarez Carrillo"/>
        <s v="Diana Camila Rivera Prada"/>
        <s v="María Belen Rondón"/>
        <s v="Fabian nava"/>
        <s v="BREIDY NATALIA HERNÁNDEZ ROA"/>
        <s v="Keyla Katherine Sanabria Calixto"/>
        <s v="YENNIFERLORZA"/>
        <s v="Marly Isabel mandon Gutiérrez"/>
        <s v="ERLIX XIOMARA OMAÑA ORTIZ"/>
        <s v="JENNIFER CAROLINA CUMBA MEDINA"/>
        <s v="Maria camila zambrano ortega"/>
        <s v="Jhon Andrey Cáceres leal"/>
        <s v="Carlos Enrique López Florez"/>
        <s v="Denilson Raul Garrido Ballesteros"/>
        <s v="ROSALBA GUTIERREZ RAMIREZ"/>
        <s v="ADRIANA MARIA ARICAPABURGOS"/>
        <s v="John Mosquera"/>
        <s v="Maria eugenia Garcia"/>
        <s v="jesus daniel ramirez parada"/>
        <s v="Anderson Jesús espinel granados"/>
        <s v="Beatriz Adriana Figueroa galvis"/>
        <s v="Álvaro Jesús Bermúdez Vélez"/>
        <s v="Susan Rodríguez"/>
        <s v="Juan Ricardo Jauregui Ibarra"/>
        <s v="Mónica Liliana Carrillo Suarez"/>
        <s v="Heidi Katherine Ramirez parada"/>
        <s v="Merly Dayana Hernández Aldana"/>
        <s v="Fabio alexis suarez"/>
        <s v="Juan Carlos Staper Joya"/>
        <s v="YENNY AMAPRO LIZARAZO TORRES"/>
        <s v="Eveidys Yulieth Diaz Mendoza"/>
        <s v="ELIZABETH PEREZ PEREZ"/>
        <s v="Kellys Beltrán Rodríguez"/>
        <s v="EFRAIN CARREÑO QUINTERO"/>
        <s v="Ana Karime Correa Barajas"/>
        <s v="Jennifer Paola lindarte ravelo"/>
        <s v="ROYERS ALEXANDER JAUREGUI VILLAMIZAR"/>
        <s v="Rosa balbina manzano Pérez"/>
        <s v="Andrea juliana vergel Gómez"/>
        <s v="José Wilfred Quintana fulla"/>
        <s v="INGRID YAZMIN GUTIERREZ ARENAS"/>
        <s v="GISETH ALEJANDRA CARVAJAL ZAPATA"/>
        <s v="KEES SEBASTIAN ANDRES MARULANDA BUITRAGO"/>
        <s v="Evangelina Rodríguez Chacón"/>
        <s v="EMILY DAYANA GUTIERREZ AHUMADA"/>
        <s v="LEONOR ORTIZ ACOSTA"/>
        <s v="MAIKEL JOSE LEMUS RANGEL"/>
        <s v="Raquel Lorena Rangel Santos"/>
        <s v="Marli yanitza jaimes moreno"/>
        <s v="ELENA ISABEL DORIA MARTIENZ"/>
        <s v="Edgar David Jaimes Contreras"/>
        <s v="ELIZABETH BLANCO QUINTERO"/>
        <s v="rocio del pilar antolinez valencia"/>
        <s v="Jhony Fabian Vargas Torrado"/>
        <s v="Yadderly Omaña"/>
        <s v="ULDAVIN HERNANDEZ"/>
        <s v="angelica sanchez baron"/>
        <s v="Belny cecilia Collante Quintero"/>
        <s v="SHIRLEY RESTREPO LUNA"/>
        <s v="Evangelina Rodriguez"/>
        <s v="Linda Katherin Hernandez Tordecilla"/>
        <s v="Ruben Fernando Camargo Gafaro"/>
        <s v="yadira bianey vargas fernandez"/>
        <s v="Yomatzi lissette mora Vargas"/>
        <s v="Eider sanguino"/>
        <s v="Gisell Milena Rueda Tibaduiza"/>
        <s v="Jacqueline Basto González"/>
        <s v="Silvia Juliana Saenz Gil"/>
        <s v="Brian Alexis Figueredo Rolon"/>
        <s v="HAROL ALEXIS PINO BONZA"/>
        <s v="Valentina Echeverri Díaz"/>
        <s v="Luz Alexi  Rueda Cala"/>
        <s v="Elegny Sandrith Moreno Méndez"/>
        <s v="Ingrid Tatiana Montañez Martínez"/>
        <s v="Maria fernanda Fernández mora"/>
        <s v="Vanessa Juliana Prada Rondón"/>
        <s v="ALIX DANIELA NUÑEZ CANO"/>
        <s v="Joneiquer Jesús Clavijo"/>
        <s v="Sergio Fabian Moreno rico"/>
        <s v="Gabriel Leal"/>
        <s v="WILLIAM CAMILO MENDOZA PARADA"/>
        <s v="Yarima Torres"/>
        <s v="virginia maria daniela garcia perez"/>
        <s v="Leydy Tatiana Ramírez Sandoval"/>
        <s v="Natalia Perez"/>
        <s v="Doris Yazmin Díaz sanabria"/>
        <s v="Marlyn Estrella Silva ortiz"/>
        <s v="Jhonatan Quintero"/>
        <s v="NORGE MIRANDA CASAS"/>
        <s v="María juliana urrego Orejuela"/>
        <s v="yesenia andreina berbesi amaya"/>
        <s v="ORIANA MAGRET ARCINIEGAS GARCIA"/>
        <s v="Ramiro Moreno godoy"/>
        <s v="DANIEL ALEJANDRO CONTRERAS DUQUE"/>
        <s v="Alexandra Alvarez rincon"/>
        <s v="Jesus Armando Rodriguez Becerra"/>
        <s v="Nieves Katherine peña acevedo"/>
        <s v="Mariangel Pallares"/>
        <s v="Lenny rocio Ortiz Gutierrez"/>
        <s v="Yennifer lorza Peñaranda"/>
        <s v="LEIDY MARIEL MONTAÑEZ MENDEZ"/>
        <s v="Disney Doria Sánchez"/>
        <s v="Yamile Lisbeth Ceron Vallejos"/>
        <s v="Rislehny Alexandra Hernández quijada"/>
        <s v="Jessika Paola Beltrán quintero"/>
        <s v="Oscar Edgardo Hernandez Carrillo"/>
        <s v="Sebastian Villamizar Paez"/>
        <s v="Kevin Andrés Pérez suarez"/>
        <s v="NEIRA YORLEY PARADA SUAREZ"/>
        <s v="Miguel angel Trujillo Valero"/>
        <s v="Carlos Javier Guevara Rojas"/>
        <s v="WILLIAM DAVID PRADA CHAVEZ"/>
        <s v="MERLY JOHANNA CHAMUCERO CHAVEZ"/>
        <s v="Shirley Maholy Corredor Ortega"/>
        <s v="Yurley milena aparicio omaña"/>
        <s v="Leidy johanna pabon arteaga"/>
        <s v="Emilse gamboa mogollon"/>
        <s v="GERMAN ALBERTO VERA MENDEZ"/>
        <s v="JUAN DE JESUS SANCHEZ ORTEGA"/>
        <s v="Said Lamk"/>
        <s v="jessica paola diaz mendoza"/>
        <s v="LUIS ALEXANDER CORZO CARREÑO"/>
        <s v="LEIDY JOHANNA PINO PRADO"/>
        <s v="Maribel Arrieta villadiego"/>
        <s v="Marisela González Flórez"/>
        <s v="Silvia Sofia Restrepo Peñaranda"/>
        <s v="KARINA GUEVARA RODRÍGUEZ"/>
        <s v="Doralba Esther gonzalez hernandez"/>
        <s v="José Manuel villan Moncada"/>
        <s v="GIOVANNI ANDRÉS PARADA RAMIREZ"/>
        <s v="NAYDUTH MALDONADO ALVAREZ"/>
        <s v="María Benilda alba"/>
        <s v="Luz Marina Suescun Uribe"/>
        <s v="Isis Daniela Alvarado Medina"/>
        <s v="Diony Lopez G."/>
        <s v="Jenny Lilibeth Rolón Jauregui"/>
        <s v="Ana María Gelves"/>
        <s v="maria zoraida celis martinez"/>
        <s v="Isys Valentina Alarcon Diaz"/>
        <s v="JULY HERNANDEZ"/>
        <s v="Maria de Jesús Suárez Ramírez"/>
        <s v="Nubia Angelica Caicedo Contreras"/>
        <s v="LAURA JOHANNA CORONEL RODRIGUEZ"/>
        <s v="Yerly sthefanny Rodríguez galviz"/>
        <s v="Ana Luzdey Contreras pacheco"/>
        <s v="Heymi Geovana Angarita Limas"/>
        <s v="GISELLE ALEJANDRA LEAL VERA"/>
        <s v="HILDA LUCIDIA GODOY LOPEZ"/>
        <s v="Yuble Ibeth Sánchez Rodríguez"/>
        <s v="Yuly Paola Arias torres"/>
        <s v="DIANA CAROLINA RUIZ ROA"/>
        <s v="Michael Alexis Galvis Contreras"/>
        <s v="DIANA CAROLINA RIVERA PEÑA"/>
        <s v="LILIA ANDREA RUBIO LEON"/>
        <s v="javier andres urbina diaz"/>
        <s v="Geily dargelis palma rodriguez"/>
        <s v="Dany Fernando Parra López"/>
        <s v="Leidy Lorena Vargas Téllez"/>
        <s v="Paula alejandra solano rangel"/>
        <s v="Diana valentina Beltran torres"/>
        <s v="Nohemy Prieto"/>
        <s v="Yuly Katherine Padilla Benítez"/>
        <s v="Liceth Katherine mora amado"/>
        <s v="LUIS CARLOS GONZALEZ FLOREZ"/>
        <s v="HENRY PAEZ SANCHEZ"/>
        <s v="HEIDY BALMACEDA PALACIO"/>
        <s v="Esmit Yulian Duran Acosta"/>
        <s v="Jasmin julieth Rodriguez Hernandez"/>
        <s v="Jesús David Latorre Yañez"/>
        <s v="LUZ STELLA RODRIGUEZ GOMEZ"/>
        <s v="PEGGY ELIANA ESCOBAR GUERRERO"/>
        <s v="ANGELICA MARIA SAAVEDRA BELTRAN"/>
        <s v="DEISY YURLEY TRIVIÑO MORANTES"/>
        <s v="NIDYA ELENA QUINTERO RAMIREZ"/>
        <s v="María Natalia Torrez Vera"/>
        <s v="Valery Andrea Perez Palacios"/>
        <s v="Cristian Alexander torrado venegas"/>
        <s v="RAQUEL ADRIANA ACEVEDO MARTINEZ"/>
        <s v="GERSON GELVEZ BLANCO"/>
        <s v="Karina Rios Duran"/>
        <s v="María Fernanda Martínez"/>
        <s v="Ana María Vengoechea Aguirre"/>
        <s v="MARLY ISABEL MANDON GUTIERREZ"/>
        <s v="Maria Norari Vera Salazar"/>
        <s v="Maria Angélica Ortiz Perez"/>
        <s v="JOSE GREGORIO BARAJAS CARREÑO"/>
        <s v="DAIRY ASTRID HERNANDEZ MENDOZA"/>
        <s v="Mary Yulieth Sanabria Torres"/>
        <s v="Luxe Natalia Bernal Botia"/>
        <s v="Daniela Jelitza Jáuregui Moreno"/>
        <s v="Amparo lindarte Diaz"/>
        <s v="juan sebastian galvis nava"/>
        <s v="Aura María rivera Pinzón"/>
        <s v="DANIEL GIOVANNY ROJAS ARARAT"/>
        <s v="JESSICA ALEJANDRA OVALLE GIRALDO"/>
        <s v="yennifer jaimes martinez"/>
        <m u="1"/>
        <s v="Diana Buenhombre" u="1"/>
        <s v="Edgar Javier Castro Maldonado" u="1"/>
        <s v="Gary Fernando Garcia Montaña" u="1"/>
        <s v="Elizabeth Meza" u="1"/>
        <s v="Maria Angelica Moreno Carvajal " u="1"/>
        <s v="Claudia Gisela Jimenez Penagos" u="1"/>
        <s v="Oswaldo Alberto Galeano Carvajal " u="1"/>
        <s v="fdfdssdfs" u="1"/>
        <s v="Santiago Fernandez Garcia" u="1"/>
        <s v="Edgar De Jesús Torres Calderón" u="1"/>
        <s v="Luz Mary Riaño Camargo" u="1"/>
        <s v="Katherin Munar" u="1"/>
        <s v="Jose Heriberto Diaz Moyano" u="1"/>
        <s v="Marianela Bravo Valencia" u="1"/>
        <s v="William Enrique Cortes Gomez" u="1"/>
        <s v="Maria Angelica Moreno Carvajal" u="1"/>
        <s v="Edgar Ricardo Mendez Rodriguez" u="1"/>
        <s v="John Nestor Acosta Moreno" u="1"/>
        <s v="John Néstor Acosta Moreno" u="1"/>
        <s v="María Magdalena Forero" u="1"/>
        <s v="Hugo Perez Armando  Ballesteros" u="1"/>
        <s v="Edgard Ricardo Mendez Rodriguez" u="1"/>
        <s v="Oswaldo Alberto Galeano Carvajal" u="1"/>
        <s v="Carlos Felipe Cruz Hernandez" u="1"/>
      </sharedItems>
    </cacheField>
    <cacheField name="Número de cédula " numFmtId="0">
      <sharedItems containsMixedTypes="1" containsNumber="1" containsInteger="1" minValue="325636" maxValue="3153500300"/>
    </cacheField>
    <cacheField name="Tipo de vinculación" numFmtId="0">
      <sharedItems containsBlank="1" count="7">
        <s v="Contratista"/>
        <s v="Carrera administrativa"/>
        <s v="Agremiación"/>
        <s v="trabajador oficial "/>
        <m u="1"/>
        <s v="Libre nombramiento" u="1"/>
        <s v="Planta provisional" u="1"/>
      </sharedItems>
    </cacheField>
    <cacheField name="¿Qué tanto dominio de este tema tiene el servidor público? (bajo, medio o alto)" numFmtId="0">
      <sharedItems containsBlank="1" count="4">
        <s v="Alto: sabe, aplica, enseña, innova y es reconocido."/>
        <s v="Medio: sabe, aplica y enseña"/>
        <s v="Bajo: sabe y aplica"/>
        <m u="1"/>
      </sharedItems>
    </cacheField>
    <cacheField name="¿Requiere acciones para gestionar el conocimiento en relación con este tema?  " numFmtId="0">
      <sharedItems containsBlank="1" count="3">
        <s v="No"/>
        <s v="Sí"/>
        <m u="1"/>
      </sharedItems>
    </cacheField>
    <cacheField name="¿Existen acciones para mitigar la fuga del conocimiento en relación con este tema? " numFmtId="0">
      <sharedItems containsBlank="1" count="3">
        <s v="No"/>
        <s v="Sí"/>
        <m u="1"/>
      </sharedItems>
    </cacheField>
    <cacheField name="¿Cuáles acciones existen para mitigar la fuga del conocimiento en relación con este tema? " numFmtId="0">
      <sharedItems containsBlank="1" count="7">
        <s v="No"/>
        <s v="Capacitación"/>
        <m u="1"/>
        <s v="Entrenamiento" u="1"/>
        <s v="Documentación" u="1"/>
        <s v="Otras, ¿cuáles?" u="1"/>
        <s v="Ninguna" u="1"/>
      </sharedItems>
    </cacheField>
    <cacheField name="Si el tema está documentado, indique la ruta de acceso" numFmtId="0">
      <sharedItems/>
    </cacheField>
  </cacheFields>
  <extLst>
    <ext xmlns:x14="http://schemas.microsoft.com/office/spreadsheetml/2009/9/main" uri="{725AE2AE-9491-48be-B2B4-4EB974FC3084}">
      <x14:pivotCacheDefinition pivotCacheId="66805774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6">
  <r>
    <x v="0"/>
    <x v="0"/>
    <s v="Muy importante"/>
    <x v="0"/>
    <n v="1090430585"/>
    <x v="0"/>
    <x v="0"/>
    <x v="0"/>
    <x v="0"/>
    <x v="0"/>
    <s v="NO ESTA DOCUMENTADO"/>
  </r>
  <r>
    <x v="1"/>
    <x v="1"/>
    <s v="Muy importante"/>
    <x v="1"/>
    <n v="88178804"/>
    <x v="0"/>
    <x v="0"/>
    <x v="0"/>
    <x v="1"/>
    <x v="1"/>
    <s v="NO ESTA DOCUMENTADO"/>
  </r>
  <r>
    <x v="2"/>
    <x v="0"/>
    <s v="Muy importante"/>
    <x v="2"/>
    <n v="88271370"/>
    <x v="1"/>
    <x v="0"/>
    <x v="0"/>
    <x v="1"/>
    <x v="0"/>
    <s v="Base de conocimiento mesa de ayuda._x000a_Documentos almera"/>
  </r>
  <r>
    <x v="3"/>
    <x v="0"/>
    <s v="Muy importante"/>
    <x v="3"/>
    <n v="27604544"/>
    <x v="2"/>
    <x v="0"/>
    <x v="0"/>
    <x v="1"/>
    <x v="0"/>
    <s v="Protocolos en salud oral"/>
  </r>
  <r>
    <x v="4"/>
    <x v="0"/>
    <s v="Importante"/>
    <x v="4"/>
    <n v="1093296163"/>
    <x v="2"/>
    <x v="1"/>
    <x v="0"/>
    <x v="0"/>
    <x v="0"/>
    <s v="NO ESTA DOCUMENTADO"/>
  </r>
  <r>
    <x v="5"/>
    <x v="0"/>
    <s v="Importante"/>
    <x v="5"/>
    <n v="1093884022"/>
    <x v="1"/>
    <x v="1"/>
    <x v="0"/>
    <x v="1"/>
    <x v="1"/>
    <s v="NO ESTA DOCUMENTADO"/>
  </r>
  <r>
    <x v="6"/>
    <x v="2"/>
    <s v="Muy importante"/>
    <x v="6"/>
    <n v="79276043"/>
    <x v="2"/>
    <x v="0"/>
    <x v="1"/>
    <x v="0"/>
    <x v="0"/>
    <s v="ALMERA"/>
  </r>
  <r>
    <x v="7"/>
    <x v="0"/>
    <s v="Muy importante"/>
    <x v="7"/>
    <n v="1090529406"/>
    <x v="0"/>
    <x v="0"/>
    <x v="0"/>
    <x v="1"/>
    <x v="0"/>
    <s v="BUbbap, otros informes, consultas personalizadas, detalle de glosa"/>
  </r>
  <r>
    <x v="8"/>
    <x v="3"/>
    <s v="Muy importante"/>
    <x v="8"/>
    <n v="88234526"/>
    <x v="2"/>
    <x v="0"/>
    <x v="0"/>
    <x v="0"/>
    <x v="0"/>
    <s v="NO ESTA DOCUMENTADO"/>
  </r>
  <r>
    <x v="9"/>
    <x v="4"/>
    <s v="Importante"/>
    <x v="9"/>
    <n v="2090476475"/>
    <x v="0"/>
    <x v="1"/>
    <x v="1"/>
    <x v="1"/>
    <x v="1"/>
    <s v="MANUAL DE PROCEDIMIENTOS"/>
  </r>
  <r>
    <x v="10"/>
    <x v="5"/>
    <s v="Muy importante"/>
    <x v="10"/>
    <n v="1092526054"/>
    <x v="0"/>
    <x v="0"/>
    <x v="1"/>
    <x v="1"/>
    <x v="1"/>
    <s v="Jefe de odontología"/>
  </r>
  <r>
    <x v="11"/>
    <x v="0"/>
    <s v="Muy importante"/>
    <x v="11"/>
    <n v="60326003"/>
    <x v="0"/>
    <x v="0"/>
    <x v="1"/>
    <x v="1"/>
    <x v="1"/>
    <s v="ALMERA"/>
  </r>
  <r>
    <x v="12"/>
    <x v="0"/>
    <s v="Importante"/>
    <x v="12"/>
    <n v="1090511080"/>
    <x v="0"/>
    <x v="1"/>
    <x v="0"/>
    <x v="0"/>
    <x v="0"/>
    <s v="NO ESTA DOCUMENTADO"/>
  </r>
  <r>
    <x v="13"/>
    <x v="0"/>
    <s v="Muy importante"/>
    <x v="13"/>
    <n v="1090481878"/>
    <x v="0"/>
    <x v="0"/>
    <x v="0"/>
    <x v="0"/>
    <x v="0"/>
    <s v="La ruta de atención de gastroenteritis, incluyendo diagnóstico, manejo de hidratación, tratamiento según la causa y seguimiento del paciente."/>
  </r>
  <r>
    <x v="14"/>
    <x v="6"/>
    <s v="Importante"/>
    <x v="14"/>
    <n v="1092155265"/>
    <x v="0"/>
    <x v="1"/>
    <x v="0"/>
    <x v="1"/>
    <x v="1"/>
    <s v="NO ESTA DOCUMENTADO"/>
  </r>
  <r>
    <x v="15"/>
    <x v="0"/>
    <s v="Muy importante"/>
    <x v="15"/>
    <n v="1090493522"/>
    <x v="0"/>
    <x v="0"/>
    <x v="0"/>
    <x v="0"/>
    <x v="0"/>
    <s v="NO ESTA DOCUMENTADO"/>
  </r>
  <r>
    <x v="16"/>
    <x v="0"/>
    <s v="Muy importante"/>
    <x v="16"/>
    <n v="1090464241"/>
    <x v="2"/>
    <x v="0"/>
    <x v="0"/>
    <x v="0"/>
    <x v="1"/>
    <s v="NO ESTA DOCUMENTADO"/>
  </r>
  <r>
    <x v="17"/>
    <x v="7"/>
    <s v="Muy importante"/>
    <x v="17"/>
    <n v="1193036508"/>
    <x v="0"/>
    <x v="0"/>
    <x v="1"/>
    <x v="1"/>
    <x v="1"/>
    <s v="Se encuentra en proceso"/>
  </r>
  <r>
    <x v="16"/>
    <x v="0"/>
    <s v="Muy importante"/>
    <x v="18"/>
    <n v="1092354730"/>
    <x v="1"/>
    <x v="0"/>
    <x v="0"/>
    <x v="0"/>
    <x v="1"/>
    <s v="NO ESTA DOCUMENTADO"/>
  </r>
  <r>
    <x v="18"/>
    <x v="0"/>
    <s v="Muy importante"/>
    <x v="19"/>
    <n v="88232622"/>
    <x v="0"/>
    <x v="0"/>
    <x v="1"/>
    <x v="1"/>
    <x v="1"/>
    <s v="CAPACITACIONES "/>
  </r>
  <r>
    <x v="19"/>
    <x v="0"/>
    <s v="Muy importante"/>
    <x v="20"/>
    <n v="1093796693"/>
    <x v="0"/>
    <x v="0"/>
    <x v="0"/>
    <x v="0"/>
    <x v="1"/>
    <s v="NO ESTA DOCUMENTADO"/>
  </r>
  <r>
    <x v="20"/>
    <x v="0"/>
    <s v="Muy importante"/>
    <x v="21"/>
    <n v="1090471778"/>
    <x v="2"/>
    <x v="0"/>
    <x v="0"/>
    <x v="1"/>
    <x v="1"/>
    <s v="MANUAL DE PROCEDIMIENTOS"/>
  </r>
  <r>
    <x v="21"/>
    <x v="0"/>
    <s v="Muy importante"/>
    <x v="22"/>
    <n v="37391659"/>
    <x v="2"/>
    <x v="0"/>
    <x v="0"/>
    <x v="1"/>
    <x v="0"/>
    <s v="Los talleres son importantes , las capacitaciones y los conocimientos."/>
  </r>
  <r>
    <x v="22"/>
    <x v="8"/>
    <s v="Muy importante"/>
    <x v="23"/>
    <n v="1090398531"/>
    <x v="1"/>
    <x v="0"/>
    <x v="1"/>
    <x v="1"/>
    <x v="1"/>
    <s v="NO ESTA DOCUMENTADO"/>
  </r>
  <r>
    <x v="23"/>
    <x v="9"/>
    <s v="Muy importante"/>
    <x v="24"/>
    <n v="1090412911"/>
    <x v="0"/>
    <x v="0"/>
    <x v="0"/>
    <x v="0"/>
    <x v="1"/>
    <s v="Guías de Práctica Clínica o protocolos institucionales,"/>
  </r>
  <r>
    <x v="24"/>
    <x v="10"/>
    <s v="Muy importante"/>
    <x v="25"/>
    <n v="32788121"/>
    <x v="0"/>
    <x v="0"/>
    <x v="1"/>
    <x v="1"/>
    <x v="1"/>
    <s v="La clave es que la ruta sea precisa y navegable, para que cualquier persona pueda acceder fácilmente al contenido."/>
  </r>
  <r>
    <x v="25"/>
    <x v="0"/>
    <s v="Muy importante"/>
    <x v="26"/>
    <n v="1005068612"/>
    <x v="0"/>
    <x v="0"/>
    <x v="0"/>
    <x v="0"/>
    <x v="0"/>
    <s v="La información que nos da la EAPB, y demás"/>
  </r>
  <r>
    <x v="26"/>
    <x v="11"/>
    <s v="Muy importante"/>
    <x v="27"/>
    <n v="88248695"/>
    <x v="0"/>
    <x v="0"/>
    <x v="0"/>
    <x v="1"/>
    <x v="0"/>
    <s v="NO ESTA DOCUMENTADO"/>
  </r>
  <r>
    <x v="27"/>
    <x v="12"/>
    <s v="Muy importante"/>
    <x v="28"/>
    <n v="28054853"/>
    <x v="2"/>
    <x v="0"/>
    <x v="0"/>
    <x v="0"/>
    <x v="0"/>
    <s v="Trabajar en equipo"/>
  </r>
  <r>
    <x v="28"/>
    <x v="13"/>
    <s v="Muy importante"/>
    <x v="29"/>
    <n v="27600866"/>
    <x v="2"/>
    <x v="0"/>
    <x v="1"/>
    <x v="1"/>
    <x v="1"/>
    <s v="ALMERA"/>
  </r>
  <r>
    <x v="29"/>
    <x v="0"/>
    <s v="Importante"/>
    <x v="30"/>
    <n v="63392370"/>
    <x v="1"/>
    <x v="1"/>
    <x v="1"/>
    <x v="1"/>
    <x v="1"/>
    <s v="NO ESTA DOCUMENTADO"/>
  </r>
  <r>
    <x v="30"/>
    <x v="14"/>
    <s v="Importante"/>
    <x v="31"/>
    <n v="1090375682"/>
    <x v="0"/>
    <x v="1"/>
    <x v="0"/>
    <x v="1"/>
    <x v="0"/>
    <s v="NO ESTA DOCUMENTADO"/>
  </r>
  <r>
    <x v="31"/>
    <x v="15"/>
    <s v="Muy importante"/>
    <x v="32"/>
    <n v="60341017"/>
    <x v="0"/>
    <x v="0"/>
    <x v="1"/>
    <x v="1"/>
    <x v="1"/>
    <s v="NO ESTA DOCUMENTADO"/>
  </r>
  <r>
    <x v="32"/>
    <x v="0"/>
    <s v="Muy importante"/>
    <x v="33"/>
    <n v="1090515537"/>
    <x v="2"/>
    <x v="0"/>
    <x v="0"/>
    <x v="0"/>
    <x v="1"/>
    <s v="NO ESTA DOCUMENTADO"/>
  </r>
  <r>
    <x v="33"/>
    <x v="16"/>
    <s v="Muy importante"/>
    <x v="34"/>
    <n v="1005035413"/>
    <x v="0"/>
    <x v="0"/>
    <x v="0"/>
    <x v="1"/>
    <x v="1"/>
    <s v=".en general Detección y Acogida al paciente_x000a_Atención Odontológica de Urgencia_x000a_Activación de la Ruta Interinstitucional_x000a_Seguimiento y Continuidad en Salud Bucal"/>
  </r>
  <r>
    <x v="34"/>
    <x v="0"/>
    <s v="Muy importante"/>
    <x v="35"/>
    <n v="1090430504"/>
    <x v="2"/>
    <x v="0"/>
    <x v="0"/>
    <x v="0"/>
    <x v="0"/>
    <s v="NO ESTA DOCUMENTADO"/>
  </r>
  <r>
    <x v="35"/>
    <x v="17"/>
    <s v="Muy importante"/>
    <x v="36"/>
    <n v="1090476265"/>
    <x v="0"/>
    <x v="0"/>
    <x v="0"/>
    <x v="1"/>
    <x v="1"/>
    <s v="proyeccion de tableros de control"/>
  </r>
  <r>
    <x v="20"/>
    <x v="0"/>
    <s v="Importante"/>
    <x v="37"/>
    <n v="1094832341"/>
    <x v="2"/>
    <x v="1"/>
    <x v="0"/>
    <x v="0"/>
    <x v="0"/>
    <s v="NO ESTA DOCUMENTADO"/>
  </r>
  <r>
    <x v="36"/>
    <x v="18"/>
    <s v="Muy importante"/>
    <x v="38"/>
    <n v="27602312"/>
    <x v="0"/>
    <x v="0"/>
    <x v="1"/>
    <x v="1"/>
    <x v="1"/>
    <s v="MAPA DE PROCESOS ESE IMSALUD"/>
  </r>
  <r>
    <x v="37"/>
    <x v="0"/>
    <s v="Muy importante"/>
    <x v="39"/>
    <n v="60323587"/>
    <x v="0"/>
    <x v="0"/>
    <x v="1"/>
    <x v="0"/>
    <x v="1"/>
    <s v="Por medio de capacitación constante se mejora el conocimiento del colaborador para su mismo y se presta un mejor servicio"/>
  </r>
  <r>
    <x v="38"/>
    <x v="0"/>
    <s v="Importante"/>
    <x v="30"/>
    <n v="63392370"/>
    <x v="1"/>
    <x v="1"/>
    <x v="1"/>
    <x v="1"/>
    <x v="1"/>
    <s v="NO ESTA DOCUMENTADO"/>
  </r>
  <r>
    <x v="39"/>
    <x v="0"/>
    <s v="Muy importante"/>
    <x v="40"/>
    <n v="60445597"/>
    <x v="2"/>
    <x v="0"/>
    <x v="0"/>
    <x v="0"/>
    <x v="1"/>
    <s v="Imsalud"/>
  </r>
  <r>
    <x v="40"/>
    <x v="19"/>
    <s v="Muy importante"/>
    <x v="41"/>
    <n v="88238462"/>
    <x v="0"/>
    <x v="0"/>
    <x v="0"/>
    <x v="0"/>
    <x v="0"/>
    <s v="NO ESTA DOCUMENTADO"/>
  </r>
  <r>
    <x v="41"/>
    <x v="0"/>
    <s v="Muy importante"/>
    <x v="42"/>
    <n v="60414034"/>
    <x v="1"/>
    <x v="0"/>
    <x v="0"/>
    <x v="1"/>
    <x v="1"/>
    <s v="NO ESTA DOCUMENTADO"/>
  </r>
  <r>
    <x v="42"/>
    <x v="20"/>
    <s v="Muy importante"/>
    <x v="43"/>
    <n v="1006971540"/>
    <x v="0"/>
    <x v="0"/>
    <x v="1"/>
    <x v="1"/>
    <x v="1"/>
    <s v="Hay un vacío en el querer hacer o en limitarnos a seguir lo que legalmente y la IPS cubre. (Ejemplo) pedir 100% una panorámica ante cualquier exodoncia o solo por que se ve fácil o es deciduo se sigue"/>
  </r>
  <r>
    <x v="20"/>
    <x v="0"/>
    <s v="Muy importante"/>
    <x v="44"/>
    <n v="1010076992"/>
    <x v="1"/>
    <x v="0"/>
    <x v="0"/>
    <x v="1"/>
    <x v="0"/>
    <s v="Ruta de acceso: Carpeta física de Promoción y Prevención – IPS / Archivo institucional_x000a_Archivo institucional (físico y digital), ubicado en la carpeta de Promoción y Prevención, donde reposan protocol"/>
  </r>
  <r>
    <x v="43"/>
    <x v="21"/>
    <s v="Muy importante"/>
    <x v="45"/>
    <n v="60374513"/>
    <x v="2"/>
    <x v="0"/>
    <x v="0"/>
    <x v="0"/>
    <x v="1"/>
    <s v="CAPACITACIONES "/>
  </r>
  <r>
    <x v="44"/>
    <x v="22"/>
    <s v="Muy importante"/>
    <x v="46"/>
    <n v="27621344"/>
    <x v="1"/>
    <x v="0"/>
    <x v="1"/>
    <x v="0"/>
    <x v="1"/>
    <s v="1- identificar las fortalezas , talento humano _x000a_2- capacitación PIC seminarios talleres_x000a_3-  portal institucional"/>
  </r>
  <r>
    <x v="45"/>
    <x v="23"/>
    <s v="Importante"/>
    <x v="47"/>
    <n v="60361491"/>
    <x v="1"/>
    <x v="1"/>
    <x v="1"/>
    <x v="1"/>
    <x v="1"/>
    <s v="CAPACITACIONES "/>
  </r>
  <r>
    <x v="46"/>
    <x v="24"/>
    <s v="Muy importante"/>
    <x v="48"/>
    <n v="13269843"/>
    <x v="0"/>
    <x v="0"/>
    <x v="0"/>
    <x v="0"/>
    <x v="0"/>
    <s v="NO ESTA DOCUMENTADO"/>
  </r>
  <r>
    <x v="47"/>
    <x v="0"/>
    <s v="Importante"/>
    <x v="49"/>
    <n v="1148145598"/>
    <x v="2"/>
    <x v="1"/>
    <x v="0"/>
    <x v="0"/>
    <x v="0"/>
    <s v="NO ESTA DOCUMENTADO"/>
  </r>
  <r>
    <x v="48"/>
    <x v="25"/>
    <s v="Muy importante"/>
    <x v="50"/>
    <n v="1093764879"/>
    <x v="0"/>
    <x v="0"/>
    <x v="1"/>
    <x v="1"/>
    <x v="0"/>
    <s v="Sí, el tema está documentado y se encuentra en la ruta: carpeta compartida institucional / SIAU / protocolos y rutas de atención"/>
  </r>
  <r>
    <x v="49"/>
    <x v="26"/>
    <s v="Muy importante"/>
    <x v="51"/>
    <n v="1090385757"/>
    <x v="0"/>
    <x v="0"/>
    <x v="1"/>
    <x v="0"/>
    <x v="0"/>
    <s v="A través de la ARL. Ya que todo el personal (asistencial y administrativo) es su principal instrumento de comunicación"/>
  </r>
  <r>
    <x v="50"/>
    <x v="27"/>
    <s v="Muy importante"/>
    <x v="52"/>
    <n v="1092154599"/>
    <x v="0"/>
    <x v="0"/>
    <x v="1"/>
    <x v="1"/>
    <x v="1"/>
    <s v="NO ESTA DOCUMENTADO"/>
  </r>
  <r>
    <x v="51"/>
    <x v="28"/>
    <s v="Muy importante"/>
    <x v="53"/>
    <n v="88168915"/>
    <x v="0"/>
    <x v="0"/>
    <x v="0"/>
    <x v="0"/>
    <x v="0"/>
    <s v="Política de seguridad y privacidad de la información"/>
  </r>
  <r>
    <x v="52"/>
    <x v="29"/>
    <s v="Muy importante"/>
    <x v="54"/>
    <n v="37292757"/>
    <x v="0"/>
    <x v="0"/>
    <x v="1"/>
    <x v="1"/>
    <x v="1"/>
    <s v="ALMERA"/>
  </r>
  <r>
    <x v="53"/>
    <x v="30"/>
    <s v="Importante"/>
    <x v="55"/>
    <n v="1093884190"/>
    <x v="1"/>
    <x v="1"/>
    <x v="0"/>
    <x v="0"/>
    <x v="1"/>
    <s v="ALMERA"/>
  </r>
  <r>
    <x v="54"/>
    <x v="31"/>
    <s v="Muy importante"/>
    <x v="56"/>
    <n v="1090365225"/>
    <x v="2"/>
    <x v="0"/>
    <x v="0"/>
    <x v="1"/>
    <x v="1"/>
    <s v="PROTOCOLOS, GUIAS RAPIDAS Y RUTAS CLINICAS, FLOJOGRAMAS"/>
  </r>
  <r>
    <x v="55"/>
    <x v="32"/>
    <s v="Muy importante"/>
    <x v="57"/>
    <n v="1093762881"/>
    <x v="1"/>
    <x v="0"/>
    <x v="1"/>
    <x v="1"/>
    <x v="0"/>
    <s v="LA FUGA DE CONOCIMIENTO SE DEBE MITIGAR MEDIANTE REPOSITORIOS QUE SE PUEDEN GUARDAR EN LA NUBE  DE LA E.S.E IMSALUD , CASOS DE EXITO, Y DEMAS ACCIONES REALIZADAS POR EL PERSONAL QUE APORTA CONOCIMIENT"/>
  </r>
  <r>
    <x v="56"/>
    <x v="33"/>
    <s v="Muy importante"/>
    <x v="58"/>
    <n v="37290315"/>
    <x v="1"/>
    <x v="0"/>
    <x v="0"/>
    <x v="0"/>
    <x v="0"/>
    <s v="NO ESTA DOCUMENTADO"/>
  </r>
  <r>
    <x v="57"/>
    <x v="34"/>
    <s v="Muy importante"/>
    <x v="59"/>
    <n v="27894310"/>
    <x v="0"/>
    <x v="0"/>
    <x v="0"/>
    <x v="0"/>
    <x v="1"/>
    <s v="ALMERA"/>
  </r>
  <r>
    <x v="58"/>
    <x v="35"/>
    <s v="Muy importante"/>
    <x v="60"/>
    <n v="43639644"/>
    <x v="1"/>
    <x v="0"/>
    <x v="1"/>
    <x v="1"/>
    <x v="1"/>
    <s v="Gestión del conocimiento institucional (repositorio y aula virtual)."/>
  </r>
  <r>
    <x v="59"/>
    <x v="36"/>
    <s v="Importante"/>
    <x v="61"/>
    <n v="60299685"/>
    <x v="2"/>
    <x v="1"/>
    <x v="1"/>
    <x v="1"/>
    <x v="1"/>
    <s v="CAPACITACIONES "/>
  </r>
  <r>
    <x v="60"/>
    <x v="37"/>
    <s v="Muy importante"/>
    <x v="62"/>
    <n v="1090447369"/>
    <x v="0"/>
    <x v="0"/>
    <x v="0"/>
    <x v="1"/>
    <x v="0"/>
    <s v="NO ESTA DOCUMENTADO"/>
  </r>
  <r>
    <x v="61"/>
    <x v="0"/>
    <s v="Muy importante"/>
    <x v="63"/>
    <n v="1090518476"/>
    <x v="0"/>
    <x v="0"/>
    <x v="0"/>
    <x v="0"/>
    <x v="1"/>
    <s v="NO ESTA DOCUMENTADO"/>
  </r>
  <r>
    <x v="62"/>
    <x v="38"/>
    <s v="Muy importante"/>
    <x v="64"/>
    <n v="1090520772"/>
    <x v="0"/>
    <x v="0"/>
    <x v="0"/>
    <x v="0"/>
    <x v="1"/>
    <s v="NO ESTA DOCUMENTADO"/>
  </r>
  <r>
    <x v="63"/>
    <x v="39"/>
    <s v="Muy importante"/>
    <x v="65"/>
    <n v="1098796944"/>
    <x v="0"/>
    <x v="0"/>
    <x v="0"/>
    <x v="0"/>
    <x v="1"/>
    <s v="Atención de población materno perinatal"/>
  </r>
  <r>
    <x v="64"/>
    <x v="0"/>
    <s v="Muy importante"/>
    <x v="66"/>
    <n v="1085046143"/>
    <x v="0"/>
    <x v="0"/>
    <x v="0"/>
    <x v="1"/>
    <x v="1"/>
    <s v="Excelente"/>
  </r>
  <r>
    <x v="65"/>
    <x v="40"/>
    <s v="Importante"/>
    <x v="67"/>
    <n v="1090374980"/>
    <x v="2"/>
    <x v="1"/>
    <x v="1"/>
    <x v="1"/>
    <x v="1"/>
    <s v="Planeacion y Calidad."/>
  </r>
  <r>
    <x v="66"/>
    <x v="0"/>
    <s v="Importante"/>
    <x v="68"/>
    <n v="39759446"/>
    <x v="0"/>
    <x v="1"/>
    <x v="1"/>
    <x v="1"/>
    <x v="1"/>
    <s v="TRD y procedimientos de archivo"/>
  </r>
  <r>
    <x v="66"/>
    <x v="41"/>
    <s v="Muy importante"/>
    <x v="69"/>
    <n v="1093741157"/>
    <x v="0"/>
    <x v="0"/>
    <x v="1"/>
    <x v="1"/>
    <x v="1"/>
    <s v="TRD y procedimientos de archivo_x000a_Manuales y procedimientos_x000a_Gestión Documental"/>
  </r>
  <r>
    <x v="67"/>
    <x v="0"/>
    <s v="Muy importante"/>
    <x v="70"/>
    <n v="13458968"/>
    <x v="0"/>
    <x v="0"/>
    <x v="0"/>
    <x v="0"/>
    <x v="1"/>
    <s v="Urgencias"/>
  </r>
  <r>
    <x v="68"/>
    <x v="42"/>
    <s v="Importante"/>
    <x v="71"/>
    <n v="37441066"/>
    <x v="0"/>
    <x v="1"/>
    <x v="1"/>
    <x v="0"/>
    <x v="1"/>
    <s v="NO ESTA DOCUMENTADO"/>
  </r>
  <r>
    <x v="69"/>
    <x v="43"/>
    <s v="Importante"/>
    <x v="72"/>
    <n v="5440988"/>
    <x v="1"/>
    <x v="1"/>
    <x v="1"/>
    <x v="0"/>
    <x v="1"/>
    <s v="NO ESTA DOCUMENTADO"/>
  </r>
  <r>
    <x v="70"/>
    <x v="0"/>
    <s v="Muy importante"/>
    <x v="73"/>
    <n v="1090455384"/>
    <x v="2"/>
    <x v="0"/>
    <x v="0"/>
    <x v="0"/>
    <x v="1"/>
    <s v="NO ESTA DOCUMENTADO"/>
  </r>
  <r>
    <x v="71"/>
    <x v="44"/>
    <s v="Importante"/>
    <x v="74"/>
    <n v="1090453764"/>
    <x v="2"/>
    <x v="1"/>
    <x v="0"/>
    <x v="0"/>
    <x v="1"/>
    <s v="Desde la ESE IMSALUD se cuenta con el programa de humanización"/>
  </r>
  <r>
    <x v="72"/>
    <x v="45"/>
    <s v="Muy importante"/>
    <x v="75"/>
    <n v="60267583"/>
    <x v="2"/>
    <x v="0"/>
    <x v="1"/>
    <x v="1"/>
    <x v="0"/>
    <s v="Control de calidad"/>
  </r>
  <r>
    <x v="73"/>
    <x v="0"/>
    <s v="Muy importante"/>
    <x v="76"/>
    <n v="1005084875"/>
    <x v="2"/>
    <x v="0"/>
    <x v="1"/>
    <x v="0"/>
    <x v="1"/>
    <s v="ALMERA"/>
  </r>
  <r>
    <x v="74"/>
    <x v="46"/>
    <s v="Muy importante"/>
    <x v="77"/>
    <n v="88267642"/>
    <x v="2"/>
    <x v="0"/>
    <x v="0"/>
    <x v="0"/>
    <x v="1"/>
    <s v="NO ESTA DOCUMENTADO"/>
  </r>
  <r>
    <x v="75"/>
    <x v="47"/>
    <s v="Muy importante"/>
    <x v="78"/>
    <n v="1010106186"/>
    <x v="0"/>
    <x v="0"/>
    <x v="1"/>
    <x v="1"/>
    <x v="1"/>
    <s v="MANUAL DE PROCEDIMIENTOS"/>
  </r>
  <r>
    <x v="76"/>
    <x v="0"/>
    <s v="Muy importante"/>
    <x v="79"/>
    <n v="13305485"/>
    <x v="2"/>
    <x v="0"/>
    <x v="1"/>
    <x v="0"/>
    <x v="1"/>
    <s v="ALMERA"/>
  </r>
  <r>
    <x v="77"/>
    <x v="0"/>
    <s v="Importante"/>
    <x v="80"/>
    <n v="1090498580"/>
    <x v="2"/>
    <x v="1"/>
    <x v="0"/>
    <x v="0"/>
    <x v="0"/>
    <s v="NO ESTA DOCUMENTADO"/>
  </r>
  <r>
    <x v="20"/>
    <x v="48"/>
    <s v="Muy importante"/>
    <x v="81"/>
    <n v="88222377"/>
    <x v="2"/>
    <x v="0"/>
    <x v="0"/>
    <x v="1"/>
    <x v="1"/>
    <s v="RESOLUCION 3280 DE 2018 ATENCION MATERNA PERINATAL"/>
  </r>
  <r>
    <x v="78"/>
    <x v="49"/>
    <s v="Importante"/>
    <x v="82"/>
    <n v="5198671"/>
    <x v="0"/>
    <x v="1"/>
    <x v="0"/>
    <x v="0"/>
    <x v="1"/>
    <s v="Control de cronicos y control de crecimiento y desarrollo"/>
  </r>
  <r>
    <x v="79"/>
    <x v="50"/>
    <s v="Importante"/>
    <x v="83"/>
    <n v="1004904429"/>
    <x v="2"/>
    <x v="1"/>
    <x v="1"/>
    <x v="1"/>
    <x v="1"/>
    <s v="Cursos"/>
  </r>
  <r>
    <x v="80"/>
    <x v="0"/>
    <s v="Muy importante"/>
    <x v="84"/>
    <n v="1010045702"/>
    <x v="0"/>
    <x v="0"/>
    <x v="1"/>
    <x v="0"/>
    <x v="1"/>
    <s v="NO ESTA DOCUMENTADO"/>
  </r>
  <r>
    <x v="81"/>
    <x v="0"/>
    <s v="Muy importante"/>
    <x v="85"/>
    <n v="27601327"/>
    <x v="2"/>
    <x v="0"/>
    <x v="1"/>
    <x v="1"/>
    <x v="1"/>
    <s v="MANUAL DE PROCEDIMIENTOS"/>
  </r>
  <r>
    <x v="82"/>
    <x v="51"/>
    <s v="Muy importante"/>
    <x v="86"/>
    <n v="1193133066"/>
    <x v="0"/>
    <x v="0"/>
    <x v="0"/>
    <x v="1"/>
    <x v="1"/>
    <s v="Ruta materno perinatal"/>
  </r>
  <r>
    <x v="83"/>
    <x v="49"/>
    <s v="Importante"/>
    <x v="87"/>
    <n v="1082986487"/>
    <x v="2"/>
    <x v="1"/>
    <x v="0"/>
    <x v="0"/>
    <x v="1"/>
    <s v="NO ESTA DOCUMENTADO"/>
  </r>
  <r>
    <x v="84"/>
    <x v="0"/>
    <s v="Muy importante"/>
    <x v="88"/>
    <n v="1090500803"/>
    <x v="2"/>
    <x v="0"/>
    <x v="0"/>
    <x v="0"/>
    <x v="1"/>
    <s v="NO ESTA DOCUMENTADO"/>
  </r>
  <r>
    <x v="85"/>
    <x v="52"/>
    <s v="Muy importante"/>
    <x v="89"/>
    <n v="1090487198"/>
    <x v="2"/>
    <x v="0"/>
    <x v="1"/>
    <x v="0"/>
    <x v="1"/>
    <s v="Gestión de Calidad → Programas Institucionales → Humanización → Documentos del Programa de Humanización"/>
  </r>
  <r>
    <x v="86"/>
    <x v="53"/>
    <s v="Muy importante"/>
    <x v="90"/>
    <n v="1090522904"/>
    <x v="2"/>
    <x v="0"/>
    <x v="0"/>
    <x v="1"/>
    <x v="1"/>
    <s v="MAPA DE PROCESOS ESE IMSALUD"/>
  </r>
  <r>
    <x v="87"/>
    <x v="0"/>
    <s v="Muy importante"/>
    <x v="91"/>
    <n v="37344030"/>
    <x v="1"/>
    <x v="0"/>
    <x v="1"/>
    <x v="1"/>
    <x v="0"/>
    <s v="SE MANEJA DIRECTO DE LA PLATAFORMA DE LA PLATAFORMA DE LA SECRETARIA DE SALUD CON SU RESPECTIVA PLANTILLA DEL SIEPVAN, Y SE RECOPILA LA INFORMACION DESDE LAS HISTORIAS CLINICAS DE LAS CONSULTAS DIARIA"/>
  </r>
  <r>
    <x v="88"/>
    <x v="54"/>
    <s v="Muy importante"/>
    <x v="92"/>
    <n v="1090502008"/>
    <x v="2"/>
    <x v="0"/>
    <x v="0"/>
    <x v="0"/>
    <x v="1"/>
    <s v="NO ESTA DOCUMENTADO"/>
  </r>
  <r>
    <x v="89"/>
    <x v="55"/>
    <s v="Importante"/>
    <x v="93"/>
    <n v="1004805404"/>
    <x v="0"/>
    <x v="1"/>
    <x v="0"/>
    <x v="1"/>
    <x v="1"/>
    <s v="NO ESTA DOCUMENTADO"/>
  </r>
  <r>
    <x v="90"/>
    <x v="56"/>
    <s v="Muy importante"/>
    <x v="94"/>
    <n v="1090483665"/>
    <x v="0"/>
    <x v="0"/>
    <x v="1"/>
    <x v="1"/>
    <x v="1"/>
    <s v="AULA VIRTUAL"/>
  </r>
  <r>
    <x v="91"/>
    <x v="57"/>
    <s v="Muy importante"/>
    <x v="95"/>
    <n v="60378456"/>
    <x v="2"/>
    <x v="0"/>
    <x v="0"/>
    <x v="0"/>
    <x v="0"/>
    <s v="Bien esta la ruta de aceso"/>
  </r>
  <r>
    <x v="92"/>
    <x v="0"/>
    <s v="Importante"/>
    <x v="96"/>
    <n v="1094164646"/>
    <x v="2"/>
    <x v="1"/>
    <x v="0"/>
    <x v="1"/>
    <x v="0"/>
    <s v="Bien"/>
  </r>
  <r>
    <x v="93"/>
    <x v="58"/>
    <s v="Muy importante"/>
    <x v="97"/>
    <n v="13469674"/>
    <x v="0"/>
    <x v="0"/>
    <x v="1"/>
    <x v="1"/>
    <x v="1"/>
    <s v="PLAN RIA PYMS"/>
  </r>
  <r>
    <x v="94"/>
    <x v="59"/>
    <s v="Muy importante"/>
    <x v="98"/>
    <n v="1005030024"/>
    <x v="0"/>
    <x v="0"/>
    <x v="0"/>
    <x v="1"/>
    <x v="1"/>
    <s v="LEGALIZACION DE PAGOS Y COBROS PERSUASIVO"/>
  </r>
  <r>
    <x v="95"/>
    <x v="60"/>
    <s v="Muy importante"/>
    <x v="99"/>
    <n v="1093760106"/>
    <x v="0"/>
    <x v="0"/>
    <x v="0"/>
    <x v="1"/>
    <x v="1"/>
    <s v="ENCUESTAS"/>
  </r>
  <r>
    <x v="96"/>
    <x v="61"/>
    <s v="Muy importante"/>
    <x v="100"/>
    <n v="1098605139"/>
    <x v="0"/>
    <x v="0"/>
    <x v="0"/>
    <x v="0"/>
    <x v="1"/>
    <s v="NO ESTA DOCUMENTADO"/>
  </r>
  <r>
    <x v="97"/>
    <x v="62"/>
    <s v="Muy importante"/>
    <x v="101"/>
    <n v="60408488"/>
    <x v="0"/>
    <x v="0"/>
    <x v="1"/>
    <x v="1"/>
    <x v="1"/>
    <s v="ALMERA"/>
  </r>
  <r>
    <x v="20"/>
    <x v="0"/>
    <s v="Muy importante"/>
    <x v="102"/>
    <n v="60443422"/>
    <x v="2"/>
    <x v="0"/>
    <x v="0"/>
    <x v="0"/>
    <x v="1"/>
    <s v="NO ESTA DOCUMENTADO"/>
  </r>
  <r>
    <x v="98"/>
    <x v="63"/>
    <s v="Importante"/>
    <x v="103"/>
    <n v="1090511944"/>
    <x v="0"/>
    <x v="1"/>
    <x v="0"/>
    <x v="1"/>
    <x v="1"/>
    <s v="NO ESTA DOCUMENTADO"/>
  </r>
  <r>
    <x v="99"/>
    <x v="0"/>
    <s v="Importante"/>
    <x v="104"/>
    <n v="13475764"/>
    <x v="0"/>
    <x v="1"/>
    <x v="1"/>
    <x v="0"/>
    <x v="1"/>
    <s v="hacer prácticas de aprendizaje para mejoras conocimientos."/>
  </r>
  <r>
    <x v="100"/>
    <x v="64"/>
    <s v="Muy importante"/>
    <x v="105"/>
    <n v="79403860"/>
    <x v="0"/>
    <x v="0"/>
    <x v="1"/>
    <x v="1"/>
    <x v="1"/>
    <s v="NO ESTA DOCUMENTADO"/>
  </r>
  <r>
    <x v="101"/>
    <x v="65"/>
    <s v="Muy importante"/>
    <x v="106"/>
    <n v="1005039679"/>
    <x v="0"/>
    <x v="0"/>
    <x v="0"/>
    <x v="1"/>
    <x v="1"/>
    <s v="NO ESTA DOCUMENTADO"/>
  </r>
  <r>
    <x v="102"/>
    <x v="66"/>
    <s v="Importante"/>
    <x v="107"/>
    <n v="1093746929"/>
    <x v="2"/>
    <x v="1"/>
    <x v="0"/>
    <x v="1"/>
    <x v="0"/>
    <s v="NO ESTA DOCUMENTADO"/>
  </r>
  <r>
    <x v="103"/>
    <x v="0"/>
    <s v="Muy importante"/>
    <x v="108"/>
    <n v="1006595558"/>
    <x v="0"/>
    <x v="0"/>
    <x v="1"/>
    <x v="1"/>
    <x v="0"/>
    <s v="NO ESTA DOCUMENTADO"/>
  </r>
  <r>
    <x v="104"/>
    <x v="67"/>
    <s v="Importante"/>
    <x v="109"/>
    <n v="13464660"/>
    <x v="0"/>
    <x v="1"/>
    <x v="0"/>
    <x v="0"/>
    <x v="0"/>
    <s v="CONCEPTOS FUNSION PUBLICA"/>
  </r>
  <r>
    <x v="105"/>
    <x v="0"/>
    <s v="Muy importante"/>
    <x v="110"/>
    <n v="85444251"/>
    <x v="0"/>
    <x v="0"/>
    <x v="0"/>
    <x v="0"/>
    <x v="1"/>
    <s v="Ingreso a urgenciad"/>
  </r>
  <r>
    <x v="106"/>
    <x v="0"/>
    <s v="Muy importante"/>
    <x v="111"/>
    <n v="60393051"/>
    <x v="1"/>
    <x v="0"/>
    <x v="0"/>
    <x v="0"/>
    <x v="1"/>
    <s v="ALMERA"/>
  </r>
  <r>
    <x v="107"/>
    <x v="0"/>
    <s v="Muy importante"/>
    <x v="112"/>
    <n v="88257872"/>
    <x v="0"/>
    <x v="0"/>
    <x v="0"/>
    <x v="0"/>
    <x v="1"/>
    <s v="talento humano"/>
  </r>
  <r>
    <x v="108"/>
    <x v="68"/>
    <s v="Muy importante"/>
    <x v="113"/>
    <n v="1090485092"/>
    <x v="0"/>
    <x v="0"/>
    <x v="0"/>
    <x v="0"/>
    <x v="1"/>
    <s v="En estas rutas se encuentran los documentos organizados y disponibles para su consulta, garantizando su fácil acceso y recuperación."/>
  </r>
  <r>
    <x v="109"/>
    <x v="69"/>
    <s v="Muy importante"/>
    <x v="114"/>
    <n v="1091352273"/>
    <x v="0"/>
    <x v="0"/>
    <x v="0"/>
    <x v="1"/>
    <x v="1"/>
    <s v="NO ESTA DOCUMENTADO"/>
  </r>
  <r>
    <x v="110"/>
    <x v="0"/>
    <s v="Muy importante"/>
    <x v="115"/>
    <n v="1093776094"/>
    <x v="0"/>
    <x v="0"/>
    <x v="1"/>
    <x v="1"/>
    <x v="1"/>
    <s v="ALMERA"/>
  </r>
  <r>
    <x v="111"/>
    <x v="0"/>
    <s v="Muy importante"/>
    <x v="116"/>
    <n v="1090482629"/>
    <x v="2"/>
    <x v="0"/>
    <x v="0"/>
    <x v="1"/>
    <x v="1"/>
    <s v="Promotora _x000a_Facturación_x000a_Profesional del servicio"/>
  </r>
  <r>
    <x v="112"/>
    <x v="70"/>
    <s v="Muy importante"/>
    <x v="117"/>
    <n v="1090467172"/>
    <x v="0"/>
    <x v="0"/>
    <x v="0"/>
    <x v="0"/>
    <x v="1"/>
    <s v="SOCIALIZAR CON TODOS LOS FUNCIONARIOS"/>
  </r>
  <r>
    <x v="113"/>
    <x v="71"/>
    <s v="Muy importante"/>
    <x v="118"/>
    <n v="88239808"/>
    <x v="0"/>
    <x v="0"/>
    <x v="0"/>
    <x v="1"/>
    <x v="1"/>
    <s v="PROCEDIMIENTO DE VERIFICACIÓN DE TÍTULOS DE PLANTA Y CONTRATISTAS THM-01-P-11 ALMERA"/>
  </r>
  <r>
    <x v="114"/>
    <x v="72"/>
    <s v="Muy importante"/>
    <x v="119"/>
    <n v="88210935"/>
    <x v="1"/>
    <x v="0"/>
    <x v="0"/>
    <x v="0"/>
    <x v="1"/>
    <s v="NO ESTA DOCUMENTADO"/>
  </r>
  <r>
    <x v="115"/>
    <x v="73"/>
    <s v="Muy importante"/>
    <x v="120"/>
    <n v="1090522123"/>
    <x v="0"/>
    <x v="0"/>
    <x v="0"/>
    <x v="0"/>
    <x v="0"/>
    <s v="Mo"/>
  </r>
  <r>
    <x v="116"/>
    <x v="0"/>
    <s v="Muy importante"/>
    <x v="121"/>
    <n v="37390879"/>
    <x v="1"/>
    <x v="0"/>
    <x v="1"/>
    <x v="0"/>
    <x v="0"/>
    <s v="Creo que debemos recibir capacitaciones de manera periódica , para contribuir a la trazabilidad por humanización a nuestros pacientes"/>
  </r>
  <r>
    <x v="117"/>
    <x v="0"/>
    <s v="Muy importante"/>
    <x v="122"/>
    <n v="1005035091"/>
    <x v="0"/>
    <x v="0"/>
    <x v="1"/>
    <x v="0"/>
    <x v="1"/>
    <s v="RUTA CONTROL PERINATAL"/>
  </r>
  <r>
    <x v="118"/>
    <x v="0"/>
    <s v="Importante"/>
    <x v="123"/>
    <n v="1005054043"/>
    <x v="0"/>
    <x v="1"/>
    <x v="1"/>
    <x v="0"/>
    <x v="1"/>
    <s v="Gestión Documental"/>
  </r>
  <r>
    <x v="88"/>
    <x v="0"/>
    <s v="Importante"/>
    <x v="124"/>
    <n v="1090504584"/>
    <x v="2"/>
    <x v="1"/>
    <x v="1"/>
    <x v="1"/>
    <x v="0"/>
    <s v="Lider"/>
  </r>
  <r>
    <x v="119"/>
    <x v="0"/>
    <s v="Muy importante"/>
    <x v="125"/>
    <n v="1092338947"/>
    <x v="2"/>
    <x v="0"/>
    <x v="0"/>
    <x v="0"/>
    <x v="1"/>
    <s v="Procesos de farmacia"/>
  </r>
  <r>
    <x v="120"/>
    <x v="74"/>
    <s v="Muy importante"/>
    <x v="126"/>
    <n v="72234447"/>
    <x v="0"/>
    <x v="0"/>
    <x v="0"/>
    <x v="0"/>
    <x v="1"/>
    <s v="Investigativo"/>
  </r>
  <r>
    <x v="121"/>
    <x v="0"/>
    <s v="Muy importante"/>
    <x v="127"/>
    <n v="63325047"/>
    <x v="2"/>
    <x v="0"/>
    <x v="0"/>
    <x v="0"/>
    <x v="0"/>
    <s v="NO ESTA DOCUMENTADO"/>
  </r>
  <r>
    <x v="122"/>
    <x v="75"/>
    <s v="Importante"/>
    <x v="128"/>
    <n v="1004923646"/>
    <x v="0"/>
    <x v="1"/>
    <x v="1"/>
    <x v="1"/>
    <x v="1"/>
    <s v="apenas se está documentando"/>
  </r>
  <r>
    <x v="123"/>
    <x v="76"/>
    <s v="Medianamente importante"/>
    <x v="129"/>
    <n v="60258748"/>
    <x v="0"/>
    <x v="2"/>
    <x v="1"/>
    <x v="1"/>
    <x v="1"/>
    <s v="Protocolo de OMS"/>
  </r>
  <r>
    <x v="124"/>
    <x v="0"/>
    <s v="Muy importante"/>
    <x v="130"/>
    <n v="88269743"/>
    <x v="0"/>
    <x v="0"/>
    <x v="1"/>
    <x v="0"/>
    <x v="0"/>
    <s v="ALMERA"/>
  </r>
  <r>
    <x v="125"/>
    <x v="0"/>
    <s v="Muy importante"/>
    <x v="131"/>
    <n v="60393589"/>
    <x v="2"/>
    <x v="0"/>
    <x v="0"/>
    <x v="1"/>
    <x v="1"/>
    <s v="NOS ENVIAN FOLLETOS VIA CORREO ELECTRONICO O WASAT"/>
  </r>
  <r>
    <x v="126"/>
    <x v="77"/>
    <s v="Importante"/>
    <x v="132"/>
    <n v="1090493603"/>
    <x v="0"/>
    <x v="1"/>
    <x v="0"/>
    <x v="1"/>
    <x v="1"/>
    <s v="NO ESTA DOCUMENTADO"/>
  </r>
  <r>
    <x v="120"/>
    <x v="49"/>
    <s v="Muy importante"/>
    <x v="133"/>
    <n v="1127927213"/>
    <x v="0"/>
    <x v="0"/>
    <x v="0"/>
    <x v="1"/>
    <x v="1"/>
    <s v="AULA VIRTUAL"/>
  </r>
  <r>
    <x v="127"/>
    <x v="0"/>
    <s v="Importante"/>
    <x v="134"/>
    <n v="79351248"/>
    <x v="0"/>
    <x v="1"/>
    <x v="1"/>
    <x v="1"/>
    <x v="1"/>
    <s v="NO ESTA DOCUMENTADO"/>
  </r>
  <r>
    <x v="128"/>
    <x v="0"/>
    <s v="Importante"/>
    <x v="135"/>
    <n v="37290304"/>
    <x v="0"/>
    <x v="1"/>
    <x v="1"/>
    <x v="1"/>
    <x v="1"/>
    <s v="NO ESTA DOCUMENTADO"/>
  </r>
  <r>
    <x v="129"/>
    <x v="0"/>
    <s v="Muy importante"/>
    <x v="136"/>
    <n v="27591928"/>
    <x v="2"/>
    <x v="0"/>
    <x v="0"/>
    <x v="0"/>
    <x v="0"/>
    <s v="CONTROL DE ADOLESCENCIA Y JUVENTUD"/>
  </r>
  <r>
    <x v="130"/>
    <x v="78"/>
    <s v="Importante"/>
    <x v="137"/>
    <n v="1004921441"/>
    <x v="0"/>
    <x v="1"/>
    <x v="0"/>
    <x v="1"/>
    <x v="1"/>
    <s v="NO ESTA DOCUMENTADO"/>
  </r>
  <r>
    <x v="131"/>
    <x v="0"/>
    <s v="Medianamente importante"/>
    <x v="138"/>
    <n v="1090362833"/>
    <x v="1"/>
    <x v="2"/>
    <x v="0"/>
    <x v="0"/>
    <x v="0"/>
    <s v="NO ESTA DOCUMENTADO"/>
  </r>
  <r>
    <x v="132"/>
    <x v="79"/>
    <s v="Muy importante"/>
    <x v="139"/>
    <n v="1093780309"/>
    <x v="0"/>
    <x v="0"/>
    <x v="1"/>
    <x v="1"/>
    <x v="1"/>
    <s v="ALMERA"/>
  </r>
  <r>
    <x v="133"/>
    <x v="80"/>
    <s v="Muy importante"/>
    <x v="140"/>
    <n v="60362864"/>
    <x v="0"/>
    <x v="0"/>
    <x v="1"/>
    <x v="1"/>
    <x v="1"/>
    <s v="NO ESTA DOCUMENTADO"/>
  </r>
  <r>
    <x v="134"/>
    <x v="81"/>
    <s v="Medianamente importante"/>
    <x v="141"/>
    <n v="1090432757"/>
    <x v="2"/>
    <x v="2"/>
    <x v="0"/>
    <x v="0"/>
    <x v="0"/>
    <s v="NO ESTA DOCUMENTADO"/>
  </r>
  <r>
    <x v="135"/>
    <x v="82"/>
    <s v="Muy importante"/>
    <x v="142"/>
    <n v="1093885407"/>
    <x v="2"/>
    <x v="0"/>
    <x v="0"/>
    <x v="0"/>
    <x v="0"/>
    <s v="Ruta de acceso:_x000a_Intranet → Gestión de Calidad → Procesos asistenciales → Ginecobstetricia → Protocolos de sala de partos → Atención del trabajo de parto, parto y puerperio inmediato."/>
  </r>
  <r>
    <x v="136"/>
    <x v="0"/>
    <s v="Muy importante"/>
    <x v="143"/>
    <n v="60379119"/>
    <x v="2"/>
    <x v="0"/>
    <x v="1"/>
    <x v="1"/>
    <x v="0"/>
    <s v="Si por el área de ambiental"/>
  </r>
  <r>
    <x v="137"/>
    <x v="83"/>
    <s v="Importante"/>
    <x v="144"/>
    <n v="37275965"/>
    <x v="2"/>
    <x v="1"/>
    <x v="0"/>
    <x v="0"/>
    <x v="0"/>
    <s v="CAPACITACIONES "/>
  </r>
  <r>
    <x v="138"/>
    <x v="84"/>
    <s v="Importante"/>
    <x v="145"/>
    <n v="60389194"/>
    <x v="0"/>
    <x v="1"/>
    <x v="0"/>
    <x v="1"/>
    <x v="1"/>
    <s v="Ops guía de manejo Imsalud"/>
  </r>
  <r>
    <x v="139"/>
    <x v="85"/>
    <s v="Muy importante"/>
    <x v="146"/>
    <n v="88270076"/>
    <x v="2"/>
    <x v="0"/>
    <x v="0"/>
    <x v="0"/>
    <x v="0"/>
    <s v="NO ESTA DOCUMENTADO"/>
  </r>
  <r>
    <x v="140"/>
    <x v="0"/>
    <s v="Importante"/>
    <x v="147"/>
    <n v="1092340519"/>
    <x v="0"/>
    <x v="1"/>
    <x v="1"/>
    <x v="1"/>
    <x v="1"/>
    <s v="Descárgar las guias de manejo y realizar retroalimentación"/>
  </r>
  <r>
    <x v="141"/>
    <x v="0"/>
    <s v="Importante"/>
    <x v="148"/>
    <n v="13509898"/>
    <x v="0"/>
    <x v="1"/>
    <x v="0"/>
    <x v="0"/>
    <x v="1"/>
    <s v="SUFICIENTE INFORMACION"/>
  </r>
  <r>
    <x v="142"/>
    <x v="86"/>
    <s v="Muy importante"/>
    <x v="149"/>
    <n v="1090400823"/>
    <x v="0"/>
    <x v="0"/>
    <x v="1"/>
    <x v="1"/>
    <x v="0"/>
    <s v="NO ESTA DOCUMENTADO"/>
  </r>
  <r>
    <x v="143"/>
    <x v="87"/>
    <s v="Muy importante"/>
    <x v="150"/>
    <n v="12228836"/>
    <x v="0"/>
    <x v="0"/>
    <x v="1"/>
    <x v="1"/>
    <x v="0"/>
    <s v="NO ESTA DOCUMENTADO"/>
  </r>
  <r>
    <x v="144"/>
    <x v="88"/>
    <s v="Muy importante"/>
    <x v="151"/>
    <n v="1004807877"/>
    <x v="0"/>
    <x v="0"/>
    <x v="0"/>
    <x v="1"/>
    <x v="1"/>
    <s v="En primer lugar se puede acceder a estos procedimientos a través de la página de la ESE Imsalud, específicamente en la plataforma almera puede encontrar sistema de información y atención al usuario"/>
  </r>
  <r>
    <x v="145"/>
    <x v="89"/>
    <s v="Muy importante"/>
    <x v="152"/>
    <n v="13452918"/>
    <x v="2"/>
    <x v="0"/>
    <x v="0"/>
    <x v="1"/>
    <x v="0"/>
    <s v="RUTA DEL PROGRAMA DE RIESGO CARDIOVASCULAR"/>
  </r>
  <r>
    <x v="146"/>
    <x v="90"/>
    <s v="Muy importante"/>
    <x v="153"/>
    <n v="1090504272"/>
    <x v="0"/>
    <x v="0"/>
    <x v="0"/>
    <x v="0"/>
    <x v="0"/>
    <s v="Se encuentra todo en Almera"/>
  </r>
  <r>
    <x v="147"/>
    <x v="0"/>
    <s v="Muy importante"/>
    <x v="154"/>
    <n v="1097390438"/>
    <x v="2"/>
    <x v="0"/>
    <x v="0"/>
    <x v="1"/>
    <x v="1"/>
    <s v="Plataforma Almera procedimiento control de limpieza y desinfección"/>
  </r>
  <r>
    <x v="148"/>
    <x v="91"/>
    <s v="Muy importante"/>
    <x v="155"/>
    <n v="13437293"/>
    <x v="0"/>
    <x v="0"/>
    <x v="1"/>
    <x v="1"/>
    <x v="1"/>
    <s v="La ruta existe,pero lo importante es que se cumpla..la ruta de atención perinatal"/>
  </r>
  <r>
    <x v="149"/>
    <x v="0"/>
    <s v="Importante"/>
    <x v="156"/>
    <n v="1093761897"/>
    <x v="2"/>
    <x v="1"/>
    <x v="0"/>
    <x v="1"/>
    <x v="0"/>
    <s v="NO ESTA DOCUMENTADO"/>
  </r>
  <r>
    <x v="150"/>
    <x v="92"/>
    <s v="Importante"/>
    <x v="157"/>
    <n v="37249504"/>
    <x v="2"/>
    <x v="1"/>
    <x v="0"/>
    <x v="1"/>
    <x v="1"/>
    <s v="NO ESTA DOCUMENTADO"/>
  </r>
  <r>
    <x v="151"/>
    <x v="93"/>
    <s v="Muy importante"/>
    <x v="158"/>
    <n v="77005689"/>
    <x v="2"/>
    <x v="0"/>
    <x v="1"/>
    <x v="1"/>
    <x v="1"/>
    <s v="Manejar con responsabilidad los temas y las capacitaciones recibidas para un mejor desarrollo de nuestro equipo"/>
  </r>
  <r>
    <x v="152"/>
    <x v="0"/>
    <s v="Importante"/>
    <x v="159"/>
    <n v="1193523757"/>
    <x v="0"/>
    <x v="1"/>
    <x v="0"/>
    <x v="0"/>
    <x v="1"/>
    <s v="NO ESTA DOCUMENTADO"/>
  </r>
  <r>
    <x v="153"/>
    <x v="0"/>
    <s v="Muy importante"/>
    <x v="160"/>
    <n v="1092010046"/>
    <x v="0"/>
    <x v="0"/>
    <x v="0"/>
    <x v="1"/>
    <x v="1"/>
    <s v="todos los eventos en interés de salud pública tienen ruta la cual es clara se comparte de forma semanal, quincenal y mensual"/>
  </r>
  <r>
    <x v="154"/>
    <x v="94"/>
    <s v="Muy importante"/>
    <x v="161"/>
    <n v="5594341"/>
    <x v="0"/>
    <x v="0"/>
    <x v="0"/>
    <x v="0"/>
    <x v="0"/>
    <s v="NO ESTA DOCUMENTADO"/>
  </r>
  <r>
    <x v="155"/>
    <x v="95"/>
    <s v="Muy importante"/>
    <x v="162"/>
    <n v="1090514335"/>
    <x v="0"/>
    <x v="0"/>
    <x v="1"/>
    <x v="1"/>
    <x v="1"/>
    <s v="La documentación asociada al subproceso archivo y gestión documental (Instrumentos archivísticos) se encuentran disponible en ALMERA y en la página web institucional en transparencia ítem 7 y 7.1"/>
  </r>
  <r>
    <x v="156"/>
    <x v="96"/>
    <s v="Importante"/>
    <x v="163"/>
    <n v="13450466"/>
    <x v="0"/>
    <x v="1"/>
    <x v="1"/>
    <x v="1"/>
    <x v="1"/>
    <s v="Tener más conocimiento"/>
  </r>
  <r>
    <x v="154"/>
    <x v="0"/>
    <s v="Muy importante"/>
    <x v="164"/>
    <n v="88244810"/>
    <x v="0"/>
    <x v="0"/>
    <x v="0"/>
    <x v="0"/>
    <x v="1"/>
    <s v="NO ESTA DOCUMENTADO"/>
  </r>
  <r>
    <x v="120"/>
    <x v="97"/>
    <s v="Muy importante"/>
    <x v="165"/>
    <n v="37936639"/>
    <x v="0"/>
    <x v="0"/>
    <x v="0"/>
    <x v="0"/>
    <x v="0"/>
    <s v="Más atención en los jóvenes auxiliares que tiene la UBA"/>
  </r>
  <r>
    <x v="157"/>
    <x v="0"/>
    <s v="Muy importante"/>
    <x v="166"/>
    <n v="1090526249"/>
    <x v="2"/>
    <x v="0"/>
    <x v="1"/>
    <x v="1"/>
    <x v="1"/>
    <s v="Sí, el tema se encuentra documentado y puede consultarse en la plataforma institucional (por ejemplo, ALMERA o intranet de IMSALUD), en el módulo de procesos asistenciales y/o gestión de transporte..."/>
  </r>
  <r>
    <x v="142"/>
    <x v="0"/>
    <s v="Muy importante"/>
    <x v="167"/>
    <n v="1004966525"/>
    <x v="0"/>
    <x v="0"/>
    <x v="0"/>
    <x v="1"/>
    <x v="1"/>
    <s v="NO ESTA DOCUMENTADO"/>
  </r>
  <r>
    <x v="85"/>
    <x v="0"/>
    <s v="Importante"/>
    <x v="168"/>
    <n v="1094369868"/>
    <x v="2"/>
    <x v="1"/>
    <x v="1"/>
    <x v="1"/>
    <x v="0"/>
    <s v="NO ESTA DOCUMENTADO"/>
  </r>
  <r>
    <x v="158"/>
    <x v="98"/>
    <s v="Importante"/>
    <x v="169"/>
    <n v="60398961"/>
    <x v="2"/>
    <x v="1"/>
    <x v="0"/>
    <x v="0"/>
    <x v="1"/>
    <s v="Cumplir con los 10 correctos de admiración de medicamentos. Identidad correcta. Medicamento, Dosis via de administración tiempo frecuencia orden correcta. Educación y comunicación correcta."/>
  </r>
  <r>
    <x v="159"/>
    <x v="0"/>
    <s v="Muy importante"/>
    <x v="170"/>
    <n v="1090441136"/>
    <x v="2"/>
    <x v="0"/>
    <x v="1"/>
    <x v="1"/>
    <x v="1"/>
    <s v="ALMERA"/>
  </r>
  <r>
    <x v="160"/>
    <x v="0"/>
    <s v="Muy importante"/>
    <x v="171"/>
    <n v="37397276"/>
    <x v="0"/>
    <x v="0"/>
    <x v="0"/>
    <x v="0"/>
    <x v="0"/>
    <s v="Ingresa paciente a urgencias. Si. Barreras se realiza triaje obstetricia a toda gestante y se deben cumplir los tiempos de atención para cada triaje. Si esta en trabajo de parto se comenta al go."/>
  </r>
  <r>
    <x v="161"/>
    <x v="99"/>
    <s v="Muy importante"/>
    <x v="172"/>
    <n v="1005023504"/>
    <x v="0"/>
    <x v="0"/>
    <x v="1"/>
    <x v="1"/>
    <x v="1"/>
    <s v="NO ESTA DOCUMENTADO"/>
  </r>
  <r>
    <x v="162"/>
    <x v="100"/>
    <s v="Muy importante"/>
    <x v="173"/>
    <n v="1090460292"/>
    <x v="2"/>
    <x v="0"/>
    <x v="1"/>
    <x v="0"/>
    <x v="1"/>
    <s v="Planificarlo y ejecutarla"/>
  </r>
  <r>
    <x v="163"/>
    <x v="0"/>
    <s v="Muy importante"/>
    <x v="174"/>
    <n v="37441342"/>
    <x v="2"/>
    <x v="0"/>
    <x v="1"/>
    <x v="1"/>
    <x v="1"/>
    <s v="ALMERA"/>
  </r>
  <r>
    <x v="164"/>
    <x v="101"/>
    <s v="Muy importante"/>
    <x v="175"/>
    <n v="1094347475"/>
    <x v="2"/>
    <x v="0"/>
    <x v="1"/>
    <x v="0"/>
    <x v="1"/>
    <s v="NO ESTA DOCUMENTADO"/>
  </r>
  <r>
    <x v="165"/>
    <x v="0"/>
    <s v="Muy importante"/>
    <x v="176"/>
    <n v="37394226"/>
    <x v="2"/>
    <x v="0"/>
    <x v="0"/>
    <x v="0"/>
    <x v="1"/>
    <s v="NO ESTA DOCUMENTADO"/>
  </r>
  <r>
    <x v="166"/>
    <x v="102"/>
    <s v="Muy importante"/>
    <x v="177"/>
    <n v="1140884496"/>
    <x v="0"/>
    <x v="0"/>
    <x v="0"/>
    <x v="1"/>
    <x v="1"/>
    <s v="NO ESTA DOCUMENTADO"/>
  </r>
  <r>
    <x v="167"/>
    <x v="0"/>
    <s v="Muy importante"/>
    <x v="178"/>
    <s v="60311259"/>
    <x v="2"/>
    <x v="0"/>
    <x v="0"/>
    <x v="0"/>
    <x v="1"/>
    <s v="Viera"/>
  </r>
  <r>
    <x v="168"/>
    <x v="103"/>
    <s v="Importante"/>
    <x v="179"/>
    <n v="37343074"/>
    <x v="1"/>
    <x v="1"/>
    <x v="1"/>
    <x v="1"/>
    <x v="0"/>
    <s v="CAPACITACIONES "/>
  </r>
  <r>
    <x v="169"/>
    <x v="104"/>
    <s v="Muy importante"/>
    <x v="180"/>
    <n v="27620754"/>
    <x v="1"/>
    <x v="0"/>
    <x v="0"/>
    <x v="0"/>
    <x v="0"/>
    <s v="CAPACITACIONES "/>
  </r>
  <r>
    <x v="164"/>
    <x v="105"/>
    <s v="Muy importante"/>
    <x v="181"/>
    <n v="1091965388"/>
    <x v="2"/>
    <x v="0"/>
    <x v="0"/>
    <x v="0"/>
    <x v="1"/>
    <s v="NO ESTA DOCUMENTADO"/>
  </r>
  <r>
    <x v="170"/>
    <x v="62"/>
    <s v="Muy importante"/>
    <x v="182"/>
    <n v="1090415358"/>
    <x v="0"/>
    <x v="0"/>
    <x v="0"/>
    <x v="0"/>
    <x v="1"/>
    <s v="ALMERA"/>
  </r>
  <r>
    <x v="171"/>
    <x v="0"/>
    <s v="Muy importante"/>
    <x v="183"/>
    <n v="37345068"/>
    <x v="2"/>
    <x v="0"/>
    <x v="1"/>
    <x v="1"/>
    <x v="1"/>
    <s v="Plataforma del aula virtual, hay muchos cursos para enriquecer nuestros conocimientos"/>
  </r>
  <r>
    <x v="172"/>
    <x v="0"/>
    <s v="Muy importante"/>
    <x v="184"/>
    <n v="60374005"/>
    <x v="2"/>
    <x v="0"/>
    <x v="1"/>
    <x v="1"/>
    <x v="1"/>
    <s v="Carpeta compartida _x000a_Sistema interno _x000a_Enlace URL _x000a_Codigo nombre de procedimiento"/>
  </r>
  <r>
    <x v="34"/>
    <x v="0"/>
    <s v="Muy importante"/>
    <x v="185"/>
    <n v="80830610"/>
    <x v="2"/>
    <x v="0"/>
    <x v="1"/>
    <x v="0"/>
    <x v="1"/>
    <s v="NO ESTA DOCUMENTADO"/>
  </r>
  <r>
    <x v="173"/>
    <x v="0"/>
    <s v="Muy importante"/>
    <x v="186"/>
    <n v="60377446"/>
    <x v="0"/>
    <x v="0"/>
    <x v="0"/>
    <x v="0"/>
    <x v="1"/>
    <s v="La paradoja del éxito: Mi mejor trabajo en esta área ocurre cuando tú no te das cuenta de que estoy usando personalización. Si la respuesta te parece &quot;simplemente perfecta&quot; sin que yo mencione tus dat"/>
  </r>
  <r>
    <x v="174"/>
    <x v="0"/>
    <s v="Muy importante"/>
    <x v="187"/>
    <n v="1090412759"/>
    <x v="2"/>
    <x v="0"/>
    <x v="0"/>
    <x v="0"/>
    <x v="1"/>
    <s v="NO ESTA DOCUMENTADO"/>
  </r>
  <r>
    <x v="102"/>
    <x v="0"/>
    <s v="Muy importante"/>
    <x v="188"/>
    <n v="1093141030"/>
    <x v="2"/>
    <x v="0"/>
    <x v="0"/>
    <x v="0"/>
    <x v="1"/>
    <s v="Cumplír los 10 correctos"/>
  </r>
  <r>
    <x v="120"/>
    <x v="0"/>
    <s v="Muy importante"/>
    <x v="189"/>
    <n v="1140828896"/>
    <x v="0"/>
    <x v="0"/>
    <x v="0"/>
    <x v="0"/>
    <x v="0"/>
    <s v="Actualizaciones"/>
  </r>
  <r>
    <x v="175"/>
    <x v="0"/>
    <s v="Muy importante"/>
    <x v="190"/>
    <n v="60447715"/>
    <x v="0"/>
    <x v="0"/>
    <x v="0"/>
    <x v="0"/>
    <x v="1"/>
    <s v="NO ESTA DOCUMENTADO"/>
  </r>
  <r>
    <x v="176"/>
    <x v="106"/>
    <s v="Muy importante"/>
    <x v="191"/>
    <n v="60394942"/>
    <x v="2"/>
    <x v="0"/>
    <x v="0"/>
    <x v="0"/>
    <x v="1"/>
    <s v="NO ESTA DOCUMENTADO"/>
  </r>
  <r>
    <x v="177"/>
    <x v="107"/>
    <s v="Muy importante"/>
    <x v="192"/>
    <n v="63351144"/>
    <x v="2"/>
    <x v="0"/>
    <x v="0"/>
    <x v="0"/>
    <x v="0"/>
    <s v="NORMATIVA REGLAMENTARIA Y APLICATIVO ALMERA DONDE SE ENCUENTRAN LOS PROTOCOLOS DE PROCESOS Y PROCEDIMIENTOS"/>
  </r>
  <r>
    <x v="178"/>
    <x v="0"/>
    <s v="Importante"/>
    <x v="193"/>
    <n v="1090415998"/>
    <x v="0"/>
    <x v="1"/>
    <x v="1"/>
    <x v="0"/>
    <x v="1"/>
    <s v="ALMERA"/>
  </r>
  <r>
    <x v="179"/>
    <x v="0"/>
    <s v="Muy importante"/>
    <x v="194"/>
    <n v="60388050"/>
    <x v="1"/>
    <x v="0"/>
    <x v="1"/>
    <x v="0"/>
    <x v="1"/>
    <s v="Carpeta compartida _x000a_Sistema interno _x000a_Enlace URL_x000a_Código nombre de procedimiento"/>
  </r>
  <r>
    <x v="180"/>
    <x v="0"/>
    <s v="Muy importante"/>
    <x v="195"/>
    <n v="1090398421"/>
    <x v="2"/>
    <x v="0"/>
    <x v="0"/>
    <x v="1"/>
    <x v="1"/>
    <s v="NO ESTA DOCUMENTADO"/>
  </r>
  <r>
    <x v="181"/>
    <x v="0"/>
    <s v="Importante"/>
    <x v="196"/>
    <n v="79485986"/>
    <x v="1"/>
    <x v="1"/>
    <x v="1"/>
    <x v="0"/>
    <x v="1"/>
    <s v="Permisos para asistir a ellos"/>
  </r>
  <r>
    <x v="182"/>
    <x v="0"/>
    <s v="Importante"/>
    <x v="197"/>
    <n v="1004845672"/>
    <x v="0"/>
    <x v="1"/>
    <x v="0"/>
    <x v="1"/>
    <x v="0"/>
    <s v="NO ESTA DOCUMENTADO"/>
  </r>
  <r>
    <x v="88"/>
    <x v="0"/>
    <s v="Muy importante"/>
    <x v="198"/>
    <n v="37294394"/>
    <x v="2"/>
    <x v="0"/>
    <x v="0"/>
    <x v="1"/>
    <x v="0"/>
    <s v="NO ESTA DOCUMENTADO"/>
  </r>
  <r>
    <x v="183"/>
    <x v="108"/>
    <s v="Importante"/>
    <x v="199"/>
    <n v="60312494"/>
    <x v="1"/>
    <x v="1"/>
    <x v="1"/>
    <x v="1"/>
    <x v="1"/>
    <s v="ALMERA"/>
  </r>
  <r>
    <x v="184"/>
    <x v="0"/>
    <s v="Muy importante"/>
    <x v="200"/>
    <n v="13458839"/>
    <x v="2"/>
    <x v="0"/>
    <x v="1"/>
    <x v="1"/>
    <x v="1"/>
    <s v="Sí, el tema se encuentra documentado y puede consultarse en la plataforma institucional (por ejemplo, ALMERA o intranet de IMSALUD), en el módulo de procesos asistenciales y/o gestión de transporte, d"/>
  </r>
  <r>
    <x v="185"/>
    <x v="109"/>
    <s v="Importante"/>
    <x v="201"/>
    <n v="13483934"/>
    <x v="0"/>
    <x v="1"/>
    <x v="1"/>
    <x v="0"/>
    <x v="1"/>
    <s v="NO ESTA DOCUMENTADO"/>
  </r>
  <r>
    <x v="186"/>
    <x v="0"/>
    <s v="Muy importante"/>
    <x v="202"/>
    <n v="37279268"/>
    <x v="0"/>
    <x v="0"/>
    <x v="0"/>
    <x v="0"/>
    <x v="0"/>
    <s v="Jefe de area"/>
  </r>
  <r>
    <x v="187"/>
    <x v="0"/>
    <s v="Importante"/>
    <x v="203"/>
    <n v="1090486888"/>
    <x v="0"/>
    <x v="1"/>
    <x v="1"/>
    <x v="1"/>
    <x v="1"/>
    <s v="PROCEDIMIENTO PARA LA ATENCIÓN DE LA INFECCIÓN POR VIH/SIDA EN PERSONAS ADULTAS, GESTANTES Y ADOLESCENTES"/>
  </r>
  <r>
    <x v="188"/>
    <x v="0"/>
    <s v="Muy importante"/>
    <x v="204"/>
    <n v="1004802019"/>
    <x v="0"/>
    <x v="0"/>
    <x v="1"/>
    <x v="0"/>
    <x v="1"/>
    <s v="NO ESTA DOCUMENTADO"/>
  </r>
  <r>
    <x v="189"/>
    <x v="0"/>
    <s v="Importante"/>
    <x v="205"/>
    <n v="3026498880"/>
    <x v="0"/>
    <x v="1"/>
    <x v="1"/>
    <x v="0"/>
    <x v="0"/>
    <s v="NO ESTA DOCUMENTADO"/>
  </r>
  <r>
    <x v="168"/>
    <x v="49"/>
    <s v="Muy importante"/>
    <x v="206"/>
    <n v="37391275"/>
    <x v="0"/>
    <x v="0"/>
    <x v="0"/>
    <x v="0"/>
    <x v="0"/>
    <s v="Página web"/>
  </r>
  <r>
    <x v="190"/>
    <x v="110"/>
    <s v="Muy importante"/>
    <x v="207"/>
    <n v="1090509264"/>
    <x v="0"/>
    <x v="0"/>
    <x v="0"/>
    <x v="1"/>
    <x v="0"/>
    <s v="Ir a vacunarse"/>
  </r>
  <r>
    <x v="191"/>
    <x v="0"/>
    <s v="Importante"/>
    <x v="208"/>
    <n v="37396588"/>
    <x v="0"/>
    <x v="1"/>
    <x v="1"/>
    <x v="1"/>
    <x v="1"/>
    <s v="Plan de mejoras, Kubapp"/>
  </r>
  <r>
    <x v="192"/>
    <x v="0"/>
    <s v="Importante"/>
    <x v="209"/>
    <n v="60412782"/>
    <x v="0"/>
    <x v="1"/>
    <x v="1"/>
    <x v="0"/>
    <x v="1"/>
    <s v="SI ESTA DOCUMENTADO,EN LA ESE IMSALUD SE ENCUENTRA EN ALMERA"/>
  </r>
  <r>
    <x v="193"/>
    <x v="0"/>
    <s v="Importante"/>
    <x v="210"/>
    <n v="1005028254"/>
    <x v="0"/>
    <x v="1"/>
    <x v="0"/>
    <x v="1"/>
    <x v="0"/>
    <s v="Procedimiento Facturación e Ingreso."/>
  </r>
  <r>
    <x v="194"/>
    <x v="0"/>
    <s v="Muy importante"/>
    <x v="211"/>
    <n v="100029373"/>
    <x v="0"/>
    <x v="0"/>
    <x v="0"/>
    <x v="0"/>
    <x v="1"/>
    <s v="NO ESTA DOCUMENTADO"/>
  </r>
  <r>
    <x v="195"/>
    <x v="0"/>
    <s v="Importante"/>
    <x v="212"/>
    <n v="1000182878"/>
    <x v="0"/>
    <x v="1"/>
    <x v="0"/>
    <x v="0"/>
    <x v="0"/>
    <s v="MANUAL DE PROCEDIMIENTOS"/>
  </r>
  <r>
    <x v="196"/>
    <x v="111"/>
    <s v="Muy importante"/>
    <x v="213"/>
    <n v="60364461"/>
    <x v="0"/>
    <x v="0"/>
    <x v="1"/>
    <x v="1"/>
    <x v="0"/>
    <s v="NO ESTA DOCUMENTADO"/>
  </r>
  <r>
    <x v="197"/>
    <x v="112"/>
    <s v="Muy importante"/>
    <x v="214"/>
    <n v="1090424309"/>
    <x v="0"/>
    <x v="0"/>
    <x v="0"/>
    <x v="1"/>
    <x v="1"/>
    <s v="Consulta de procesos y lineamientos de defensa jurídica de la ESE"/>
  </r>
  <r>
    <x v="198"/>
    <x v="0"/>
    <s v="Importante"/>
    <x v="215"/>
    <n v="60254324"/>
    <x v="1"/>
    <x v="1"/>
    <x v="1"/>
    <x v="1"/>
    <x v="0"/>
    <s v="MARCO LEGAL Y NORMATIVO, CLASIFICACION DEL SERVICIO FARMACEUTICO, PROCESOS GENERALES Y ESPECIALES Y OBJETIVOS"/>
  </r>
  <r>
    <x v="199"/>
    <x v="0"/>
    <s v="Importante"/>
    <x v="216"/>
    <n v="60358635"/>
    <x v="0"/>
    <x v="1"/>
    <x v="1"/>
    <x v="1"/>
    <x v="1"/>
    <s v="acceder a informacion de la empresa"/>
  </r>
  <r>
    <x v="200"/>
    <x v="0"/>
    <s v="Muy importante"/>
    <x v="217"/>
    <n v="43745788"/>
    <x v="1"/>
    <x v="0"/>
    <x v="0"/>
    <x v="0"/>
    <x v="1"/>
    <s v="plataforma almera"/>
  </r>
  <r>
    <x v="138"/>
    <x v="84"/>
    <s v="Importante"/>
    <x v="218"/>
    <n v="60389194"/>
    <x v="0"/>
    <x v="1"/>
    <x v="1"/>
    <x v="1"/>
    <x v="1"/>
    <s v="Guías de Práctica Clínica o protocolos institucionales,"/>
  </r>
  <r>
    <x v="20"/>
    <x v="0"/>
    <s v="Muy importante"/>
    <x v="219"/>
    <n v="37293614"/>
    <x v="2"/>
    <x v="0"/>
    <x v="1"/>
    <x v="1"/>
    <x v="1"/>
    <s v="PYM"/>
  </r>
  <r>
    <x v="120"/>
    <x v="113"/>
    <s v="Muy importante"/>
    <x v="165"/>
    <n v="36936639"/>
    <x v="0"/>
    <x v="0"/>
    <x v="0"/>
    <x v="0"/>
    <x v="1"/>
    <s v="CAPACITACIONES "/>
  </r>
  <r>
    <x v="120"/>
    <x v="0"/>
    <s v="Muy importante"/>
    <x v="220"/>
    <n v="1090501342"/>
    <x v="0"/>
    <x v="0"/>
    <x v="0"/>
    <x v="1"/>
    <x v="1"/>
    <s v="NO ESTA DOCUMENTADO"/>
  </r>
  <r>
    <x v="201"/>
    <x v="0"/>
    <s v="Muy importante"/>
    <x v="221"/>
    <n v="1092355417"/>
    <x v="0"/>
    <x v="0"/>
    <x v="1"/>
    <x v="0"/>
    <x v="1"/>
    <s v="NO ESTA DOCUMENTADO"/>
  </r>
  <r>
    <x v="202"/>
    <x v="114"/>
    <s v="Importante"/>
    <x v="222"/>
    <n v="60319803"/>
    <x v="0"/>
    <x v="1"/>
    <x v="1"/>
    <x v="1"/>
    <x v="1"/>
    <s v="ALMERA"/>
  </r>
  <r>
    <x v="203"/>
    <x v="115"/>
    <s v="Muy importante"/>
    <x v="223"/>
    <n v="13497396"/>
    <x v="0"/>
    <x v="0"/>
    <x v="0"/>
    <x v="0"/>
    <x v="1"/>
    <s v="ALMERA"/>
  </r>
  <r>
    <x v="168"/>
    <x v="0"/>
    <s v="Muy importante"/>
    <x v="224"/>
    <n v="1093776764"/>
    <x v="0"/>
    <x v="0"/>
    <x v="1"/>
    <x v="1"/>
    <x v="1"/>
    <s v="Talleres de aprendizaje"/>
  </r>
  <r>
    <x v="204"/>
    <x v="0"/>
    <s v="Importante"/>
    <x v="225"/>
    <n v="1094285641"/>
    <x v="1"/>
    <x v="1"/>
    <x v="0"/>
    <x v="1"/>
    <x v="1"/>
    <s v="NO ESTA DOCUMENTADO"/>
  </r>
  <r>
    <x v="205"/>
    <x v="0"/>
    <s v="Muy importante"/>
    <x v="226"/>
    <n v="1090371985"/>
    <x v="0"/>
    <x v="0"/>
    <x v="0"/>
    <x v="0"/>
    <x v="1"/>
    <s v="NO ESTA DOCUMENTADO"/>
  </r>
  <r>
    <x v="165"/>
    <x v="0"/>
    <s v="Muy importante"/>
    <x v="227"/>
    <n v="27592490"/>
    <x v="2"/>
    <x v="0"/>
    <x v="0"/>
    <x v="0"/>
    <x v="0"/>
    <s v="NO ESTA DOCUMENTADO"/>
  </r>
  <r>
    <x v="206"/>
    <x v="116"/>
    <s v="Importante"/>
    <x v="228"/>
    <n v="1004942999"/>
    <x v="2"/>
    <x v="1"/>
    <x v="0"/>
    <x v="1"/>
    <x v="1"/>
    <s v="NO ESTA DOCUMENTADO"/>
  </r>
  <r>
    <x v="207"/>
    <x v="117"/>
    <s v="Muy importante"/>
    <x v="229"/>
    <n v="1093736508"/>
    <x v="2"/>
    <x v="0"/>
    <x v="0"/>
    <x v="0"/>
    <x v="1"/>
    <s v="Ingreso desde escritorio del computador directamente al kardex"/>
  </r>
  <r>
    <x v="168"/>
    <x v="0"/>
    <s v="Muy importante"/>
    <x v="230"/>
    <n v="1090426994"/>
    <x v="2"/>
    <x v="0"/>
    <x v="0"/>
    <x v="0"/>
    <x v="1"/>
    <s v="Por liniamiento se maneja el sistema nominal paiweb donde queda la trazabilidad del biológico aplicado"/>
  </r>
  <r>
    <x v="120"/>
    <x v="0"/>
    <s v="Muy importante"/>
    <x v="231"/>
    <n v="37392608"/>
    <x v="2"/>
    <x v="0"/>
    <x v="0"/>
    <x v="0"/>
    <x v="1"/>
    <s v="NO ESTA DOCUMENTADO"/>
  </r>
  <r>
    <x v="149"/>
    <x v="0"/>
    <s v="Muy importante"/>
    <x v="232"/>
    <n v="60377746"/>
    <x v="2"/>
    <x v="0"/>
    <x v="1"/>
    <x v="1"/>
    <x v="0"/>
    <s v="AULA VIRTUAL"/>
  </r>
  <r>
    <x v="208"/>
    <x v="0"/>
    <s v="Medianamente importante"/>
    <x v="233"/>
    <n v="60449055"/>
    <x v="2"/>
    <x v="2"/>
    <x v="0"/>
    <x v="0"/>
    <x v="0"/>
    <s v="NO ESTA DOCUMENTADO"/>
  </r>
  <r>
    <x v="209"/>
    <x v="118"/>
    <s v="Muy importante"/>
    <x v="234"/>
    <n v="60319683"/>
    <x v="0"/>
    <x v="0"/>
    <x v="1"/>
    <x v="1"/>
    <x v="1"/>
    <s v="Se suelen escoger estrategias que fortalezcan la retención, transferencia y protección del saber: Gestión documental y repositorios digitales. Capacitación interna. Comunidades de práctica."/>
  </r>
  <r>
    <x v="210"/>
    <x v="0"/>
    <s v="Importante"/>
    <x v="235"/>
    <n v="1094507032"/>
    <x v="0"/>
    <x v="1"/>
    <x v="1"/>
    <x v="1"/>
    <x v="1"/>
    <s v="ALMERA"/>
  </r>
  <r>
    <x v="211"/>
    <x v="0"/>
    <s v="Importante"/>
    <x v="236"/>
    <n v="60358572"/>
    <x v="1"/>
    <x v="1"/>
    <x v="1"/>
    <x v="1"/>
    <x v="1"/>
    <s v="ALMERA"/>
  </r>
  <r>
    <x v="121"/>
    <x v="0"/>
    <s v="Muy importante"/>
    <x v="237"/>
    <n v="1193459248"/>
    <x v="2"/>
    <x v="0"/>
    <x v="0"/>
    <x v="0"/>
    <x v="0"/>
    <s v="NO ESTA DOCUMENTADO"/>
  </r>
  <r>
    <x v="73"/>
    <x v="0"/>
    <s v="Muy importante"/>
    <x v="238"/>
    <n v="1091389864"/>
    <x v="2"/>
    <x v="0"/>
    <x v="1"/>
    <x v="0"/>
    <x v="1"/>
    <s v="ALMERA"/>
  </r>
  <r>
    <x v="212"/>
    <x v="0"/>
    <s v="Importante"/>
    <x v="239"/>
    <n v="1098628810"/>
    <x v="0"/>
    <x v="1"/>
    <x v="0"/>
    <x v="0"/>
    <x v="1"/>
    <s v="NO ESTA DOCUMENTADO"/>
  </r>
  <r>
    <x v="213"/>
    <x v="0"/>
    <s v="Muy importante"/>
    <x v="240"/>
    <n v="60338671"/>
    <x v="2"/>
    <x v="0"/>
    <x v="1"/>
    <x v="0"/>
    <x v="0"/>
    <s v="NO ESTA DOCUMENTADO"/>
  </r>
  <r>
    <x v="214"/>
    <x v="0"/>
    <s v="Muy importante"/>
    <x v="241"/>
    <n v="88253862"/>
    <x v="3"/>
    <x v="0"/>
    <x v="0"/>
    <x v="0"/>
    <x v="0"/>
    <s v="Urgencias"/>
  </r>
  <r>
    <x v="215"/>
    <x v="0"/>
    <s v="Importante"/>
    <x v="242"/>
    <n v="1090499336"/>
    <x v="2"/>
    <x v="1"/>
    <x v="0"/>
    <x v="1"/>
    <x v="1"/>
    <s v="CAPACITACIONES "/>
  </r>
  <r>
    <x v="216"/>
    <x v="0"/>
    <s v="Importante"/>
    <x v="243"/>
    <n v="1090404212"/>
    <x v="1"/>
    <x v="1"/>
    <x v="0"/>
    <x v="0"/>
    <x v="1"/>
    <s v="Tener más conocimiento de las cosas y darnos. A conocer muchas cosas"/>
  </r>
  <r>
    <x v="12"/>
    <x v="119"/>
    <s v="Importante"/>
    <x v="244"/>
    <n v="1004864258"/>
    <x v="0"/>
    <x v="1"/>
    <x v="1"/>
    <x v="1"/>
    <x v="1"/>
    <s v="Investigativo"/>
  </r>
  <r>
    <x v="217"/>
    <x v="0"/>
    <s v="Muy importante"/>
    <x v="245"/>
    <n v="27895588"/>
    <x v="0"/>
    <x v="0"/>
    <x v="0"/>
    <x v="0"/>
    <x v="0"/>
    <s v="s"/>
  </r>
  <r>
    <x v="218"/>
    <x v="120"/>
    <s v="Importante"/>
    <x v="246"/>
    <n v="60330469"/>
    <x v="1"/>
    <x v="1"/>
    <x v="1"/>
    <x v="1"/>
    <x v="1"/>
    <s v="NO ESTA DOCUMENTADO"/>
  </r>
  <r>
    <x v="219"/>
    <x v="0"/>
    <s v="Muy importante"/>
    <x v="247"/>
    <n v="1090534921"/>
    <x v="2"/>
    <x v="0"/>
    <x v="0"/>
    <x v="1"/>
    <x v="1"/>
    <s v="NO ESTA DOCUMENTADO"/>
  </r>
  <r>
    <x v="220"/>
    <x v="121"/>
    <s v="Muy importante"/>
    <x v="248"/>
    <n v="60256416"/>
    <x v="2"/>
    <x v="0"/>
    <x v="0"/>
    <x v="1"/>
    <x v="0"/>
    <s v="Dar la importancia alos programas y limitar  actividades administrativas que son las que absoben el tiempo y no permiten que los resultados sean mejores"/>
  </r>
  <r>
    <x v="221"/>
    <x v="122"/>
    <s v="Muy importante"/>
    <x v="249"/>
    <n v="1092342756"/>
    <x v="0"/>
    <x v="0"/>
    <x v="0"/>
    <x v="0"/>
    <x v="1"/>
    <s v="NO ESTA DOCUMENTADO"/>
  </r>
  <r>
    <x v="222"/>
    <x v="0"/>
    <s v="Muy importante"/>
    <x v="250"/>
    <n v="60341214"/>
    <x v="0"/>
    <x v="0"/>
    <x v="0"/>
    <x v="0"/>
    <x v="1"/>
    <s v="Ruta del.conocimiento que adquiero cada día de mi diario vivir"/>
  </r>
  <r>
    <x v="223"/>
    <x v="123"/>
    <s v="Muy importante"/>
    <x v="251"/>
    <n v="1193378486"/>
    <x v="0"/>
    <x v="0"/>
    <x v="1"/>
    <x v="1"/>
    <x v="1"/>
    <s v="NO ESTA DOCUMENTADO"/>
  </r>
  <r>
    <x v="224"/>
    <x v="124"/>
    <s v="Muy importante"/>
    <x v="252"/>
    <n v="1004998320"/>
    <x v="0"/>
    <x v="0"/>
    <x v="1"/>
    <x v="1"/>
    <x v="1"/>
    <s v="NO ESTA DOCUMENTADO"/>
  </r>
  <r>
    <x v="225"/>
    <x v="125"/>
    <s v="Muy importante"/>
    <x v="253"/>
    <n v="1004925772"/>
    <x v="0"/>
    <x v="0"/>
    <x v="1"/>
    <x v="1"/>
    <x v="1"/>
    <s v="NO ESTA DOCUMENTADO"/>
  </r>
  <r>
    <x v="226"/>
    <x v="0"/>
    <s v="Importante"/>
    <x v="254"/>
    <n v="1090491165"/>
    <x v="0"/>
    <x v="1"/>
    <x v="0"/>
    <x v="0"/>
    <x v="1"/>
    <s v="Página web"/>
  </r>
  <r>
    <x v="227"/>
    <x v="57"/>
    <s v="Muy importante"/>
    <x v="255"/>
    <n v="1004921508"/>
    <x v="0"/>
    <x v="0"/>
    <x v="0"/>
    <x v="1"/>
    <x v="1"/>
    <s v="Resolución 1518"/>
  </r>
  <r>
    <x v="228"/>
    <x v="0"/>
    <s v="Importante"/>
    <x v="256"/>
    <n v="60398181"/>
    <x v="2"/>
    <x v="1"/>
    <x v="0"/>
    <x v="0"/>
    <x v="1"/>
    <s v="Más capacitación ya que cada dia hay mas cosas nuevas"/>
  </r>
  <r>
    <x v="229"/>
    <x v="126"/>
    <s v="Muy importante"/>
    <x v="257"/>
    <n v="1093749636"/>
    <x v="0"/>
    <x v="0"/>
    <x v="0"/>
    <x v="0"/>
    <x v="0"/>
    <s v="Reanimación neonatal"/>
  </r>
  <r>
    <x v="230"/>
    <x v="0"/>
    <s v="Muy importante"/>
    <x v="258"/>
    <n v="1090490579"/>
    <x v="2"/>
    <x v="0"/>
    <x v="0"/>
    <x v="1"/>
    <x v="1"/>
    <s v="ALMERA"/>
  </r>
  <r>
    <x v="231"/>
    <x v="127"/>
    <s v="Muy importante"/>
    <x v="259"/>
    <n v="88269236"/>
    <x v="0"/>
    <x v="0"/>
    <x v="1"/>
    <x v="1"/>
    <x v="1"/>
    <s v="Solicitud de informacion clave a las demas areas, clasificacion por servicios , procesar la informacion recivida y depurarla, analisarla y genrear los costos de los servicios como producto final."/>
  </r>
  <r>
    <x v="232"/>
    <x v="128"/>
    <s v="Importante"/>
    <x v="260"/>
    <n v="60370657"/>
    <x v="0"/>
    <x v="1"/>
    <x v="0"/>
    <x v="1"/>
    <x v="0"/>
    <s v="Este sistema asegura la trazabilidad y transparencia en la información financiera y asistencial del sector salud."/>
  </r>
  <r>
    <x v="233"/>
    <x v="0"/>
    <s v="Muy importante"/>
    <x v="261"/>
    <n v="1090388878"/>
    <x v="0"/>
    <x v="0"/>
    <x v="0"/>
    <x v="0"/>
    <x v="1"/>
    <s v="En un sistema web o base de datos, sería una URL o ruta interna."/>
  </r>
  <r>
    <x v="231"/>
    <x v="129"/>
    <s v="Muy importante"/>
    <x v="262"/>
    <n v="88216836"/>
    <x v="0"/>
    <x v="0"/>
    <x v="1"/>
    <x v="1"/>
    <x v="1"/>
    <s v="Solicitud de informacion clave a las demas areas, clasificacion por servicios , procesar la informacion recivida y depurarla, analisarla y genrear los costos de los servicios como producto final."/>
  </r>
  <r>
    <x v="234"/>
    <x v="130"/>
    <s v="Muy importante"/>
    <x v="263"/>
    <n v="60375191"/>
    <x v="0"/>
    <x v="0"/>
    <x v="1"/>
    <x v="1"/>
    <x v="1"/>
    <s v="ALMERA"/>
  </r>
  <r>
    <x v="120"/>
    <x v="0"/>
    <s v="Muy importante"/>
    <x v="70"/>
    <n v="13458968"/>
    <x v="0"/>
    <x v="0"/>
    <x v="0"/>
    <x v="0"/>
    <x v="1"/>
    <s v="Urgencias"/>
  </r>
  <r>
    <x v="235"/>
    <x v="131"/>
    <s v="Muy importante"/>
    <x v="264"/>
    <n v="1098768639"/>
    <x v="0"/>
    <x v="0"/>
    <x v="1"/>
    <x v="1"/>
    <x v="1"/>
    <s v="Fuentes y bases de datos que se encuentran en la página"/>
  </r>
  <r>
    <x v="236"/>
    <x v="132"/>
    <s v="Muy importante"/>
    <x v="265"/>
    <n v="1125411087"/>
    <x v="2"/>
    <x v="0"/>
    <x v="1"/>
    <x v="1"/>
    <x v="1"/>
    <s v="La plataforma virtual de educación continúa"/>
  </r>
  <r>
    <x v="237"/>
    <x v="133"/>
    <s v="Muy importante"/>
    <x v="266"/>
    <n v="1090179145"/>
    <x v="0"/>
    <x v="0"/>
    <x v="0"/>
    <x v="0"/>
    <x v="0"/>
    <s v="Todo muy bien especificado y explicado por cada personal de la salud"/>
  </r>
  <r>
    <x v="238"/>
    <x v="110"/>
    <s v="Muy importante"/>
    <x v="267"/>
    <n v="1090520971"/>
    <x v="0"/>
    <x v="0"/>
    <x v="0"/>
    <x v="0"/>
    <x v="1"/>
    <s v="NO ESTA DOCUMENTADO"/>
  </r>
  <r>
    <x v="239"/>
    <x v="0"/>
    <s v="Muy importante"/>
    <x v="268"/>
    <n v="1093800649"/>
    <x v="0"/>
    <x v="0"/>
    <x v="0"/>
    <x v="1"/>
    <x v="1"/>
    <s v="Múltiples plataformas digitales o físicas (libros, artículos)"/>
  </r>
  <r>
    <x v="132"/>
    <x v="0"/>
    <s v="Importante"/>
    <x v="269"/>
    <n v="60386474"/>
    <x v="0"/>
    <x v="1"/>
    <x v="0"/>
    <x v="0"/>
    <x v="0"/>
    <s v="promover colaboracion"/>
  </r>
  <r>
    <x v="240"/>
    <x v="0"/>
    <s v="Muy importante"/>
    <x v="270"/>
    <n v="1090450722"/>
    <x v="0"/>
    <x v="0"/>
    <x v="0"/>
    <x v="0"/>
    <x v="0"/>
    <s v="NO ESTA DOCUMENTADO"/>
  </r>
  <r>
    <x v="241"/>
    <x v="134"/>
    <s v="Muy importante"/>
    <x v="271"/>
    <n v="60445076"/>
    <x v="2"/>
    <x v="0"/>
    <x v="1"/>
    <x v="0"/>
    <x v="1"/>
    <s v="Si tiene ruta acceso en almera con sus respectivos protocolos por programa,y perfecto si los mantiene actualizando."/>
  </r>
  <r>
    <x v="242"/>
    <x v="0"/>
    <s v="Muy importante"/>
    <x v="272"/>
    <n v="1091804853"/>
    <x v="0"/>
    <x v="0"/>
    <x v="1"/>
    <x v="0"/>
    <x v="1"/>
    <s v="NO ESTA DOCUMENTADO"/>
  </r>
  <r>
    <x v="243"/>
    <x v="0"/>
    <s v="Importante"/>
    <x v="273"/>
    <n v="60411973"/>
    <x v="1"/>
    <x v="1"/>
    <x v="1"/>
    <x v="1"/>
    <x v="1"/>
    <s v="Los jefes de las areas, en este caso la jefe pai es la que debe programar capacitaciones al personal de las ubas, no las uxiliares"/>
  </r>
  <r>
    <x v="240"/>
    <x v="0"/>
    <s v="Muy importante"/>
    <x v="274"/>
    <n v="1090450722"/>
    <x v="0"/>
    <x v="0"/>
    <x v="0"/>
    <x v="0"/>
    <x v="0"/>
    <s v="Ruta de salud mental"/>
  </r>
  <r>
    <x v="240"/>
    <x v="0"/>
    <s v="Muy importante"/>
    <x v="275"/>
    <n v="1090447321"/>
    <x v="0"/>
    <x v="0"/>
    <x v="0"/>
    <x v="0"/>
    <x v="0"/>
    <s v="RUTA DE SALUD MENTAL"/>
  </r>
  <r>
    <x v="244"/>
    <x v="135"/>
    <s v="Muy importante"/>
    <x v="276"/>
    <n v="60445664"/>
    <x v="3"/>
    <x v="0"/>
    <x v="0"/>
    <x v="0"/>
    <x v="1"/>
    <s v="Información virtual o tecnologica"/>
  </r>
  <r>
    <x v="245"/>
    <x v="0"/>
    <s v="Muy importante"/>
    <x v="277"/>
    <n v="1090375187"/>
    <x v="2"/>
    <x v="0"/>
    <x v="1"/>
    <x v="0"/>
    <x v="1"/>
    <s v="ALMERA"/>
  </r>
  <r>
    <x v="246"/>
    <x v="0"/>
    <s v="Muy importante"/>
    <x v="278"/>
    <n v="60397076"/>
    <x v="1"/>
    <x v="0"/>
    <x v="0"/>
    <x v="0"/>
    <x v="1"/>
    <s v="El tema está documentado mediante plataforma digital ."/>
  </r>
  <r>
    <x v="247"/>
    <x v="136"/>
    <s v="Muy importante"/>
    <x v="279"/>
    <n v="1140882374"/>
    <x v="2"/>
    <x v="0"/>
    <x v="0"/>
    <x v="0"/>
    <x v="0"/>
    <s v="NO ESTA DOCUMENTADO"/>
  </r>
  <r>
    <x v="248"/>
    <x v="137"/>
    <s v="Muy importante"/>
    <x v="280"/>
    <n v="1092155354"/>
    <x v="0"/>
    <x v="0"/>
    <x v="0"/>
    <x v="0"/>
    <x v="1"/>
    <s v="AUDITORIA"/>
  </r>
  <r>
    <x v="249"/>
    <x v="138"/>
    <s v="Importante"/>
    <x v="281"/>
    <n v="60329883"/>
    <x v="0"/>
    <x v="1"/>
    <x v="1"/>
    <x v="1"/>
    <x v="1"/>
    <s v="Realizar una especialización acorde con el tema o los temas que puede manejar las aspiraciones profesionales, para un mejor desempeño"/>
  </r>
  <r>
    <x v="250"/>
    <x v="0"/>
    <s v="Muy importante"/>
    <x v="282"/>
    <n v="1090367389"/>
    <x v="0"/>
    <x v="0"/>
    <x v="0"/>
    <x v="1"/>
    <x v="1"/>
    <s v="NO ESTA DOCUMENTADO"/>
  </r>
  <r>
    <x v="251"/>
    <x v="139"/>
    <s v="Muy importante"/>
    <x v="283"/>
    <n v="1090442828"/>
    <x v="2"/>
    <x v="0"/>
    <x v="0"/>
    <x v="1"/>
    <x v="1"/>
    <s v="ALMERA"/>
  </r>
  <r>
    <x v="127"/>
    <x v="0"/>
    <s v="Importante"/>
    <x v="134"/>
    <n v="79351248"/>
    <x v="0"/>
    <x v="1"/>
    <x v="1"/>
    <x v="1"/>
    <x v="0"/>
    <s v="NO ESTA DOCUMENTADO"/>
  </r>
  <r>
    <x v="205"/>
    <x v="140"/>
    <s v="Muy importante"/>
    <x v="284"/>
    <n v="1090366530"/>
    <x v="0"/>
    <x v="0"/>
    <x v="1"/>
    <x v="1"/>
    <x v="1"/>
    <s v="MANUAL DE PROCEDIMIENTOS"/>
  </r>
  <r>
    <x v="252"/>
    <x v="0"/>
    <s v="Importante"/>
    <x v="285"/>
    <n v="1090385093"/>
    <x v="0"/>
    <x v="1"/>
    <x v="1"/>
    <x v="1"/>
    <x v="1"/>
    <s v="todos los documentos que encontramos en armera"/>
  </r>
  <r>
    <x v="253"/>
    <x v="0"/>
    <s v="Importante"/>
    <x v="286"/>
    <n v="13471063"/>
    <x v="0"/>
    <x v="1"/>
    <x v="1"/>
    <x v="1"/>
    <x v="1"/>
    <s v="Diferentes documentos que se encuentran en ALMERA"/>
  </r>
  <r>
    <x v="254"/>
    <x v="141"/>
    <s v="Muy importante"/>
    <x v="287"/>
    <n v="37397206"/>
    <x v="2"/>
    <x v="0"/>
    <x v="0"/>
    <x v="1"/>
    <x v="1"/>
    <s v="si"/>
  </r>
  <r>
    <x v="255"/>
    <x v="0"/>
    <s v="Muy importante"/>
    <x v="288"/>
    <n v="1090378256"/>
    <x v="0"/>
    <x v="0"/>
    <x v="0"/>
    <x v="0"/>
    <x v="1"/>
    <s v="NO ESTA DOCUMENTADO"/>
  </r>
  <r>
    <x v="256"/>
    <x v="142"/>
    <s v="Muy importante"/>
    <x v="289"/>
    <n v="1004903816"/>
    <x v="0"/>
    <x v="0"/>
    <x v="0"/>
    <x v="1"/>
    <x v="1"/>
    <s v="Entrega de documentos que ya hizo la ese imsalud"/>
  </r>
  <r>
    <x v="165"/>
    <x v="0"/>
    <s v="Muy importante"/>
    <x v="290"/>
    <n v="60334179"/>
    <x v="2"/>
    <x v="0"/>
    <x v="0"/>
    <x v="0"/>
    <x v="1"/>
    <s v="Consulta externa"/>
  </r>
  <r>
    <x v="257"/>
    <x v="143"/>
    <s v="Importante"/>
    <x v="291"/>
    <n v="60276396"/>
    <x v="2"/>
    <x v="1"/>
    <x v="1"/>
    <x v="1"/>
    <x v="1"/>
    <s v="NO ESTA DOCUMENTADO"/>
  </r>
  <r>
    <x v="215"/>
    <x v="144"/>
    <s v="Importante"/>
    <x v="292"/>
    <n v="37396785"/>
    <x v="0"/>
    <x v="1"/>
    <x v="1"/>
    <x v="1"/>
    <x v="0"/>
    <s v="RUTA CARDIOVASCULAR.R RIAMP RUTAS P Y M"/>
  </r>
  <r>
    <x v="258"/>
    <x v="145"/>
    <s v="Muy importante"/>
    <x v="293"/>
    <n v="1090439370"/>
    <x v="0"/>
    <x v="0"/>
    <x v="0"/>
    <x v="1"/>
    <x v="1"/>
    <s v="NO ESTA DOCUMENTADO"/>
  </r>
  <r>
    <x v="259"/>
    <x v="146"/>
    <s v="Muy importante"/>
    <x v="294"/>
    <n v="1090471453"/>
    <x v="0"/>
    <x v="0"/>
    <x v="1"/>
    <x v="1"/>
    <x v="1"/>
    <s v="ALMERA"/>
  </r>
  <r>
    <x v="260"/>
    <x v="0"/>
    <s v="Muy importante"/>
    <x v="295"/>
    <n v="1098722374"/>
    <x v="0"/>
    <x v="0"/>
    <x v="0"/>
    <x v="0"/>
    <x v="1"/>
    <s v="NO ESTA DOCUMENTADO"/>
  </r>
  <r>
    <x v="261"/>
    <x v="0"/>
    <s v="Muy importante"/>
    <x v="296"/>
    <n v="1090419642"/>
    <x v="0"/>
    <x v="0"/>
    <x v="0"/>
    <x v="1"/>
    <x v="1"/>
    <s v="plataforma ALMERA - gestión financiera - procedimientos - PROCEDIMIENTO SEGUIMIENTO DE_x000a_RECAUDO - FACTURACIÓN"/>
  </r>
  <r>
    <x v="262"/>
    <x v="0"/>
    <s v="Muy importante"/>
    <x v="297"/>
    <n v="37393798"/>
    <x v="0"/>
    <x v="0"/>
    <x v="0"/>
    <x v="0"/>
    <x v="1"/>
    <s v="Hacer un buen equipo de trabajo"/>
  </r>
  <r>
    <x v="263"/>
    <x v="0"/>
    <s v="Muy importante"/>
    <x v="298"/>
    <n v="72240384"/>
    <x v="1"/>
    <x v="0"/>
    <x v="0"/>
    <x v="0"/>
    <x v="1"/>
    <s v="ALMERA"/>
  </r>
  <r>
    <x v="168"/>
    <x v="0"/>
    <s v="Importante"/>
    <x v="299"/>
    <n v="37342211"/>
    <x v="2"/>
    <x v="1"/>
    <x v="1"/>
    <x v="0"/>
    <x v="1"/>
    <s v="Protocolos y pagina web de la ESE IMSALUD"/>
  </r>
  <r>
    <x v="168"/>
    <x v="114"/>
    <s v="Importante"/>
    <x v="300"/>
    <n v="37393264"/>
    <x v="2"/>
    <x v="1"/>
    <x v="1"/>
    <x v="1"/>
    <x v="1"/>
    <s v="Protocolos, página web de la ese imsalud"/>
  </r>
  <r>
    <x v="11"/>
    <x v="0"/>
    <s v="Importante"/>
    <x v="301"/>
    <n v="1093760167"/>
    <x v="2"/>
    <x v="1"/>
    <x v="1"/>
    <x v="1"/>
    <x v="1"/>
    <s v="Esterilizacion"/>
  </r>
  <r>
    <x v="264"/>
    <x v="27"/>
    <s v="Muy importante"/>
    <x v="302"/>
    <n v="60386321"/>
    <x v="0"/>
    <x v="0"/>
    <x v="0"/>
    <x v="0"/>
    <x v="0"/>
    <s v="NO ESTA DOCUMENTADO"/>
  </r>
  <r>
    <x v="265"/>
    <x v="0"/>
    <s v="Muy importante"/>
    <x v="303"/>
    <n v="1093783795"/>
    <x v="0"/>
    <x v="0"/>
    <x v="0"/>
    <x v="0"/>
    <x v="1"/>
    <s v="AUDITORIA"/>
  </r>
  <r>
    <x v="266"/>
    <x v="0"/>
    <s v="Muy importante"/>
    <x v="304"/>
    <n v="60392351"/>
    <x v="0"/>
    <x v="0"/>
    <x v="0"/>
    <x v="0"/>
    <x v="0"/>
    <s v="NO ESTA DOCUMENTADO"/>
  </r>
  <r>
    <x v="267"/>
    <x v="147"/>
    <s v="Muy importante"/>
    <x v="305"/>
    <n v="13447286"/>
    <x v="1"/>
    <x v="0"/>
    <x v="1"/>
    <x v="0"/>
    <x v="1"/>
    <s v="Homologar mi especialidad para poder ayudar la empresa como especialista"/>
  </r>
  <r>
    <x v="268"/>
    <x v="0"/>
    <s v="Muy importante"/>
    <x v="306"/>
    <n v="37259983"/>
    <x v="0"/>
    <x v="0"/>
    <x v="0"/>
    <x v="1"/>
    <x v="0"/>
    <s v="CONFERENCIAS"/>
  </r>
  <r>
    <x v="269"/>
    <x v="148"/>
    <s v="Muy importante"/>
    <x v="307"/>
    <n v="1090412751"/>
    <x v="0"/>
    <x v="0"/>
    <x v="0"/>
    <x v="0"/>
    <x v="1"/>
    <s v="NO ESTA DOCUMENTADO"/>
  </r>
  <r>
    <x v="270"/>
    <x v="149"/>
    <s v="Muy importante"/>
    <x v="308"/>
    <n v="88225776"/>
    <x v="0"/>
    <x v="0"/>
    <x v="1"/>
    <x v="1"/>
    <x v="0"/>
    <s v="ALMERA"/>
  </r>
  <r>
    <x v="271"/>
    <x v="0"/>
    <s v="Importante"/>
    <x v="309"/>
    <n v="1090496427"/>
    <x v="0"/>
    <x v="1"/>
    <x v="1"/>
    <x v="1"/>
    <x v="1"/>
    <s v="Hay muchos artículos y cursos a nivel nacional y acceso sin límite"/>
  </r>
  <r>
    <x v="272"/>
    <x v="150"/>
    <s v="Importante"/>
    <x v="310"/>
    <n v="1090521400"/>
    <x v="1"/>
    <x v="1"/>
    <x v="1"/>
    <x v="1"/>
    <x v="1"/>
    <s v="Por medio de seminarios, o diplomados"/>
  </r>
  <r>
    <x v="272"/>
    <x v="150"/>
    <s v="Importante"/>
    <x v="310"/>
    <n v="1090521400"/>
    <x v="0"/>
    <x v="1"/>
    <x v="1"/>
    <x v="1"/>
    <x v="1"/>
    <s v="Por medio de Diplomados y cursos"/>
  </r>
  <r>
    <x v="273"/>
    <x v="151"/>
    <s v="Muy importante"/>
    <x v="311"/>
    <n v="60337381"/>
    <x v="2"/>
    <x v="0"/>
    <x v="0"/>
    <x v="0"/>
    <x v="1"/>
    <s v="NO ESTA DOCUMENTADO"/>
  </r>
  <r>
    <x v="240"/>
    <x v="0"/>
    <s v="Muy importante"/>
    <x v="312"/>
    <n v="37397268"/>
    <x v="0"/>
    <x v="0"/>
    <x v="0"/>
    <x v="0"/>
    <x v="0"/>
    <s v="SE ENCUENTRA EN EL DRIVE"/>
  </r>
  <r>
    <x v="274"/>
    <x v="152"/>
    <s v="Muy importante"/>
    <x v="313"/>
    <n v="13539965"/>
    <x v="0"/>
    <x v="0"/>
    <x v="1"/>
    <x v="0"/>
    <x v="1"/>
    <s v="Libros"/>
  </r>
  <r>
    <x v="275"/>
    <x v="153"/>
    <s v="Muy importante"/>
    <x v="314"/>
    <n v="52968412"/>
    <x v="0"/>
    <x v="0"/>
    <x v="1"/>
    <x v="1"/>
    <x v="1"/>
    <s v="Investigativo"/>
  </r>
  <r>
    <x v="276"/>
    <x v="0"/>
    <s v="Importante"/>
    <x v="315"/>
    <n v="37160274"/>
    <x v="2"/>
    <x v="1"/>
    <x v="0"/>
    <x v="0"/>
    <x v="0"/>
    <s v="NO ESTA DOCUMENTADO"/>
  </r>
  <r>
    <x v="277"/>
    <x v="66"/>
    <s v="Muy importante"/>
    <x v="316"/>
    <n v="1093762960"/>
    <x v="2"/>
    <x v="0"/>
    <x v="0"/>
    <x v="0"/>
    <x v="1"/>
    <s v="NO ESTA DOCUMENTADO"/>
  </r>
  <r>
    <x v="20"/>
    <x v="110"/>
    <s v="Muy importante"/>
    <x v="317"/>
    <n v="37291893"/>
    <x v="1"/>
    <x v="0"/>
    <x v="1"/>
    <x v="1"/>
    <x v="1"/>
    <s v="NO ESTA DOCUMENTADO"/>
  </r>
  <r>
    <x v="278"/>
    <x v="154"/>
    <s v="Importante"/>
    <x v="318"/>
    <n v="29508240"/>
    <x v="2"/>
    <x v="1"/>
    <x v="1"/>
    <x v="1"/>
    <x v="1"/>
    <s v="AULA VIRTUAL"/>
  </r>
  <r>
    <x v="279"/>
    <x v="155"/>
    <s v="Muy importante"/>
    <x v="158"/>
    <n v="77005689"/>
    <x v="2"/>
    <x v="0"/>
    <x v="1"/>
    <x v="0"/>
    <x v="0"/>
    <s v="Tener asesores que nos capaciten sobré la labor que desempeñamos"/>
  </r>
  <r>
    <x v="280"/>
    <x v="156"/>
    <s v="Muy importante"/>
    <x v="319"/>
    <n v="88274293"/>
    <x v="0"/>
    <x v="0"/>
    <x v="0"/>
    <x v="0"/>
    <x v="1"/>
    <s v="NO ESTA DOCUMENTADO"/>
  </r>
  <r>
    <x v="281"/>
    <x v="157"/>
    <s v="Muy importante"/>
    <x v="320"/>
    <n v="1005064784"/>
    <x v="0"/>
    <x v="0"/>
    <x v="0"/>
    <x v="1"/>
    <x v="1"/>
    <s v="NO ESTA DOCUMENTADO"/>
  </r>
  <r>
    <x v="282"/>
    <x v="158"/>
    <s v="Muy importante"/>
    <x v="321"/>
    <n v="1090408679"/>
    <x v="0"/>
    <x v="0"/>
    <x v="1"/>
    <x v="1"/>
    <x v="1"/>
    <s v="Programa Almera"/>
  </r>
  <r>
    <x v="283"/>
    <x v="0"/>
    <s v="Importante"/>
    <x v="148"/>
    <n v="13509898"/>
    <x v="0"/>
    <x v="1"/>
    <x v="1"/>
    <x v="0"/>
    <x v="1"/>
    <s v="NO ESTA DOCUMENTADO"/>
  </r>
  <r>
    <x v="284"/>
    <x v="159"/>
    <s v="Muy importante"/>
    <x v="322"/>
    <n v="13473768"/>
    <x v="0"/>
    <x v="0"/>
    <x v="1"/>
    <x v="0"/>
    <x v="0"/>
    <s v="En capacitaciones seguirlas implementando"/>
  </r>
  <r>
    <x v="285"/>
    <x v="0"/>
    <s v="Muy importante"/>
    <x v="323"/>
    <n v="1090475603"/>
    <x v="0"/>
    <x v="0"/>
    <x v="1"/>
    <x v="1"/>
    <x v="1"/>
    <s v="NO ESTA DOCUMENTADO"/>
  </r>
  <r>
    <x v="28"/>
    <x v="154"/>
    <s v="Muy importante"/>
    <x v="324"/>
    <n v="79464678"/>
    <x v="1"/>
    <x v="0"/>
    <x v="1"/>
    <x v="1"/>
    <x v="1"/>
    <s v="ALMERA"/>
  </r>
  <r>
    <x v="165"/>
    <x v="0"/>
    <s v="Importante"/>
    <x v="325"/>
    <n v="56087506"/>
    <x v="2"/>
    <x v="1"/>
    <x v="0"/>
    <x v="0"/>
    <x v="0"/>
    <s v="NO ESTA DOCUMENTADO"/>
  </r>
  <r>
    <x v="286"/>
    <x v="160"/>
    <s v="Importante"/>
    <x v="326"/>
    <n v="1092343605"/>
    <x v="0"/>
    <x v="1"/>
    <x v="1"/>
    <x v="0"/>
    <x v="1"/>
    <s v="Cuadro de tipologías realizado por archivo"/>
  </r>
  <r>
    <x v="287"/>
    <x v="161"/>
    <s v="Muy importante"/>
    <x v="327"/>
    <n v="60376645"/>
    <x v="0"/>
    <x v="0"/>
    <x v="1"/>
    <x v="1"/>
    <x v="1"/>
    <s v="Plataforma Almera:  Reprocesamiento de Dispositivos Médicos → Manuales, procedimientos, instructivos y formatos asociados"/>
  </r>
  <r>
    <x v="288"/>
    <x v="162"/>
    <s v="Importante"/>
    <x v="328"/>
    <n v="1090469703"/>
    <x v="0"/>
    <x v="1"/>
    <x v="0"/>
    <x v="0"/>
    <x v="1"/>
    <s v="NO ESTA DOCUMENTADO"/>
  </r>
  <r>
    <x v="289"/>
    <x v="163"/>
    <s v="Importante"/>
    <x v="329"/>
    <n v="60396871"/>
    <x v="2"/>
    <x v="1"/>
    <x v="0"/>
    <x v="1"/>
    <x v="1"/>
    <s v="Protocolos disponibles en  almera"/>
  </r>
  <r>
    <x v="290"/>
    <x v="164"/>
    <s v="Muy importante"/>
    <x v="330"/>
    <n v="37273307"/>
    <x v="2"/>
    <x v="0"/>
    <x v="0"/>
    <x v="0"/>
    <x v="1"/>
    <s v="NO ESTA DOCUMENTADO"/>
  </r>
  <r>
    <x v="291"/>
    <x v="165"/>
    <s v="Importante"/>
    <x v="331"/>
    <n v="27605273"/>
    <x v="2"/>
    <x v="1"/>
    <x v="1"/>
    <x v="0"/>
    <x v="0"/>
    <s v="NO ESTA DOCUMENTADO"/>
  </r>
  <r>
    <x v="292"/>
    <x v="0"/>
    <s v="Muy importante"/>
    <x v="332"/>
    <n v="1091353416"/>
    <x v="2"/>
    <x v="0"/>
    <x v="0"/>
    <x v="0"/>
    <x v="1"/>
    <s v="CAPACITACIONES "/>
  </r>
  <r>
    <x v="293"/>
    <x v="0"/>
    <s v="Importante"/>
    <x v="333"/>
    <n v="49666871"/>
    <x v="0"/>
    <x v="1"/>
    <x v="1"/>
    <x v="1"/>
    <x v="1"/>
    <s v="ALMERA"/>
  </r>
  <r>
    <x v="294"/>
    <x v="166"/>
    <s v="Muy importante"/>
    <x v="334"/>
    <n v="1090501663"/>
    <x v="0"/>
    <x v="0"/>
    <x v="0"/>
    <x v="1"/>
    <x v="0"/>
    <s v="ALMERA"/>
  </r>
  <r>
    <x v="295"/>
    <x v="167"/>
    <s v="Muy importante"/>
    <x v="335"/>
    <n v="60350229"/>
    <x v="0"/>
    <x v="0"/>
    <x v="1"/>
    <x v="1"/>
    <x v="1"/>
    <s v="ALMERA"/>
  </r>
  <r>
    <x v="296"/>
    <x v="168"/>
    <s v="Muy importante"/>
    <x v="336"/>
    <n v="13491619"/>
    <x v="1"/>
    <x v="0"/>
    <x v="0"/>
    <x v="1"/>
    <x v="0"/>
    <s v="NO ESTA DOCUMENTADO"/>
  </r>
  <r>
    <x v="297"/>
    <x v="0"/>
    <s v="Muy importante"/>
    <x v="337"/>
    <n v="1090462319"/>
    <x v="0"/>
    <x v="0"/>
    <x v="0"/>
    <x v="1"/>
    <x v="1"/>
    <s v="ADMINISTRACION"/>
  </r>
  <r>
    <x v="218"/>
    <x v="114"/>
    <s v="Muy importante"/>
    <x v="338"/>
    <n v="60317577"/>
    <x v="2"/>
    <x v="0"/>
    <x v="1"/>
    <x v="1"/>
    <x v="1"/>
    <s v="Protocolos y página web"/>
  </r>
  <r>
    <x v="298"/>
    <x v="169"/>
    <s v="Muy importante"/>
    <x v="339"/>
    <n v="1093758160"/>
    <x v="0"/>
    <x v="0"/>
    <x v="0"/>
    <x v="0"/>
    <x v="1"/>
    <s v="NO ESTA DOCUMENTADO"/>
  </r>
  <r>
    <x v="299"/>
    <x v="170"/>
    <s v="Importante"/>
    <x v="340"/>
    <n v="1090382956"/>
    <x v="0"/>
    <x v="1"/>
    <x v="0"/>
    <x v="1"/>
    <x v="1"/>
    <s v="Pic ssm imsalud"/>
  </r>
  <r>
    <x v="300"/>
    <x v="0"/>
    <s v="Importante"/>
    <x v="341"/>
    <n v="60355563"/>
    <x v="1"/>
    <x v="1"/>
    <x v="1"/>
    <x v="1"/>
    <x v="1"/>
    <s v="MAPA DE PROCESOS ESE IMSALUD"/>
  </r>
  <r>
    <x v="301"/>
    <x v="0"/>
    <s v="Muy importante"/>
    <x v="342"/>
    <n v="37291143"/>
    <x v="0"/>
    <x v="0"/>
    <x v="0"/>
    <x v="1"/>
    <x v="0"/>
    <s v="Pym"/>
  </r>
  <r>
    <x v="302"/>
    <x v="0"/>
    <s v="Importante"/>
    <x v="343"/>
    <n v="60311259"/>
    <x v="2"/>
    <x v="1"/>
    <x v="1"/>
    <x v="0"/>
    <x v="0"/>
    <s v="Página web"/>
  </r>
  <r>
    <x v="303"/>
    <x v="171"/>
    <s v="Importante"/>
    <x v="147"/>
    <n v="1092340519"/>
    <x v="0"/>
    <x v="1"/>
    <x v="1"/>
    <x v="1"/>
    <x v="1"/>
    <s v="Guías de Práctica Clínica o protocolos institucionales,"/>
  </r>
  <r>
    <x v="208"/>
    <x v="0"/>
    <s v="Importante"/>
    <x v="344"/>
    <n v="1090522812"/>
    <x v="2"/>
    <x v="1"/>
    <x v="0"/>
    <x v="0"/>
    <x v="0"/>
    <s v="NO ESTA DOCUMENTADO"/>
  </r>
  <r>
    <x v="304"/>
    <x v="0"/>
    <s v="Importante"/>
    <x v="345"/>
    <n v="37442633"/>
    <x v="3"/>
    <x v="1"/>
    <x v="1"/>
    <x v="0"/>
    <x v="0"/>
    <s v="NO ESTA DOCUMENTADO"/>
  </r>
  <r>
    <x v="77"/>
    <x v="0"/>
    <s v="Muy importante"/>
    <x v="346"/>
    <n v="37278777"/>
    <x v="0"/>
    <x v="0"/>
    <x v="0"/>
    <x v="0"/>
    <x v="0"/>
    <s v="Correo"/>
  </r>
  <r>
    <x v="305"/>
    <x v="0"/>
    <s v="Importante"/>
    <x v="347"/>
    <n v="1081924751"/>
    <x v="1"/>
    <x v="1"/>
    <x v="0"/>
    <x v="1"/>
    <x v="1"/>
    <s v="NO ESTA DOCUMENTADO"/>
  </r>
  <r>
    <x v="306"/>
    <x v="0"/>
    <s v="Muy importante"/>
    <x v="348"/>
    <n v="64551378"/>
    <x v="2"/>
    <x v="0"/>
    <x v="1"/>
    <x v="1"/>
    <x v="1"/>
    <s v="Protocolo de trabajo de parto y parto"/>
  </r>
  <r>
    <x v="307"/>
    <x v="0"/>
    <s v="Muy importante"/>
    <x v="349"/>
    <n v="79144327"/>
    <x v="1"/>
    <x v="0"/>
    <x v="0"/>
    <x v="0"/>
    <x v="0"/>
    <s v="CAPACITACIONES "/>
  </r>
  <r>
    <x v="308"/>
    <x v="87"/>
    <s v="Muy importante"/>
    <x v="350"/>
    <n v="27591928"/>
    <x v="2"/>
    <x v="0"/>
    <x v="0"/>
    <x v="0"/>
    <x v="0"/>
    <s v="NO ESTA DOCUMENTADO"/>
  </r>
  <r>
    <x v="309"/>
    <x v="133"/>
    <s v="Importante"/>
    <x v="351"/>
    <n v="1090409460"/>
    <x v="2"/>
    <x v="1"/>
    <x v="1"/>
    <x v="1"/>
    <x v="1"/>
    <s v="Protocolos de obstetricia"/>
  </r>
  <r>
    <x v="34"/>
    <x v="0"/>
    <s v="Importante"/>
    <x v="352"/>
    <n v="37293028"/>
    <x v="2"/>
    <x v="1"/>
    <x v="0"/>
    <x v="0"/>
    <x v="1"/>
    <s v="Seguir capacitando al personal en todos las áreas,para manejar todos temas y habilidades con responsabilidad"/>
  </r>
  <r>
    <x v="310"/>
    <x v="0"/>
    <s v="Muy importante"/>
    <x v="353"/>
    <n v="60319183"/>
    <x v="1"/>
    <x v="0"/>
    <x v="0"/>
    <x v="0"/>
    <x v="0"/>
    <s v="Programarlas"/>
  </r>
  <r>
    <x v="311"/>
    <x v="0"/>
    <s v="Muy importante"/>
    <x v="354"/>
    <n v="88257079"/>
    <x v="2"/>
    <x v="0"/>
    <x v="1"/>
    <x v="1"/>
    <x v="0"/>
    <s v="Alistar móvil _x000a_Esperar órdenes jefe de turno_x000a_Trabajar equipo auxiliar de R"/>
  </r>
  <r>
    <x v="312"/>
    <x v="133"/>
    <s v="Muy importante"/>
    <x v="355"/>
    <n v="60386586"/>
    <x v="1"/>
    <x v="0"/>
    <x v="1"/>
    <x v="1"/>
    <x v="1"/>
    <s v="Protocolos en la plataforma de imsalud"/>
  </r>
  <r>
    <x v="313"/>
    <x v="0"/>
    <s v="Muy importante"/>
    <x v="356"/>
    <n v="88270076"/>
    <x v="2"/>
    <x v="0"/>
    <x v="0"/>
    <x v="0"/>
    <x v="0"/>
    <s v="Sin novedad"/>
  </r>
  <r>
    <x v="120"/>
    <x v="172"/>
    <s v="Muy importante"/>
    <x v="126"/>
    <n v="72234447"/>
    <x v="0"/>
    <x v="0"/>
    <x v="0"/>
    <x v="0"/>
    <x v="1"/>
    <s v="En protocolos  institucionales"/>
  </r>
  <r>
    <x v="88"/>
    <x v="0"/>
    <s v="Muy importante"/>
    <x v="198"/>
    <n v="37294394"/>
    <x v="2"/>
    <x v="0"/>
    <x v="0"/>
    <x v="0"/>
    <x v="1"/>
    <s v="NO ESTA DOCUMENTADO"/>
  </r>
  <r>
    <x v="20"/>
    <x v="173"/>
    <s v="Importante"/>
    <x v="357"/>
    <n v="60373227"/>
    <x v="2"/>
    <x v="1"/>
    <x v="1"/>
    <x v="1"/>
    <x v="1"/>
    <s v="Los diferentes manuales de procedimientos"/>
  </r>
  <r>
    <x v="314"/>
    <x v="0"/>
    <s v="Muy importante"/>
    <x v="358"/>
    <n v="1090464855"/>
    <x v="0"/>
    <x v="0"/>
    <x v="0"/>
    <x v="1"/>
    <x v="1"/>
    <s v="NO ESTA DOCUMENTADO"/>
  </r>
  <r>
    <x v="138"/>
    <x v="0"/>
    <s v="Importante"/>
    <x v="145"/>
    <n v="60389194"/>
    <x v="0"/>
    <x v="1"/>
    <x v="1"/>
    <x v="1"/>
    <x v="1"/>
    <s v="Guías de Práctica Clínica o protocolos institucionales,"/>
  </r>
  <r>
    <x v="315"/>
    <x v="174"/>
    <s v="Muy importante"/>
    <x v="359"/>
    <n v="13483934"/>
    <x v="0"/>
    <x v="0"/>
    <x v="0"/>
    <x v="0"/>
    <x v="1"/>
    <s v="NO ESTA DOCUMENTADO"/>
  </r>
  <r>
    <x v="316"/>
    <x v="175"/>
    <s v="Muy importante"/>
    <x v="360"/>
    <n v="1090391199"/>
    <x v="0"/>
    <x v="0"/>
    <x v="0"/>
    <x v="1"/>
    <x v="1"/>
    <s v="NO ESTA DOCUMENTADO"/>
  </r>
  <r>
    <x v="120"/>
    <x v="87"/>
    <s v="Muy importante"/>
    <x v="133"/>
    <n v="1127927213"/>
    <x v="0"/>
    <x v="0"/>
    <x v="0"/>
    <x v="1"/>
    <x v="1"/>
    <s v="Guías de Práctica Clínica o protocolos institucionales,"/>
  </r>
  <r>
    <x v="317"/>
    <x v="0"/>
    <s v="Muy importante"/>
    <x v="236"/>
    <n v="60358572"/>
    <x v="1"/>
    <x v="0"/>
    <x v="0"/>
    <x v="1"/>
    <x v="1"/>
    <s v="NO ESTA DOCUMENTADO"/>
  </r>
  <r>
    <x v="218"/>
    <x v="0"/>
    <s v="Importante"/>
    <x v="361"/>
    <n v="60442933"/>
    <x v="1"/>
    <x v="1"/>
    <x v="0"/>
    <x v="0"/>
    <x v="0"/>
    <s v="ALMERA"/>
  </r>
  <r>
    <x v="5"/>
    <x v="0"/>
    <s v="Muy importante"/>
    <x v="362"/>
    <n v="60279759"/>
    <x v="0"/>
    <x v="0"/>
    <x v="0"/>
    <x v="0"/>
    <x v="0"/>
    <s v="NO ESTA DOCUMENTADO"/>
  </r>
  <r>
    <x v="190"/>
    <x v="0"/>
    <s v="Muy importante"/>
    <x v="363"/>
    <n v="60351617"/>
    <x v="2"/>
    <x v="0"/>
    <x v="0"/>
    <x v="0"/>
    <x v="1"/>
    <s v="Vacunación sin barreras"/>
  </r>
  <r>
    <x v="318"/>
    <x v="0"/>
    <s v="Muy importante"/>
    <x v="364"/>
    <n v="1090374959"/>
    <x v="0"/>
    <x v="0"/>
    <x v="0"/>
    <x v="0"/>
    <x v="1"/>
    <s v="NO ESTA DOCUMENTADO"/>
  </r>
  <r>
    <x v="190"/>
    <x v="176"/>
    <s v="Importante"/>
    <x v="365"/>
    <n v="1090520971"/>
    <x v="0"/>
    <x v="1"/>
    <x v="0"/>
    <x v="0"/>
    <x v="1"/>
    <s v="Si"/>
  </r>
  <r>
    <x v="319"/>
    <x v="177"/>
    <s v="Importante"/>
    <x v="365"/>
    <n v="1090520971"/>
    <x v="0"/>
    <x v="1"/>
    <x v="0"/>
    <x v="0"/>
    <x v="1"/>
    <s v="Si"/>
  </r>
  <r>
    <x v="320"/>
    <x v="0"/>
    <s v="Muy importante"/>
    <x v="366"/>
    <n v="37290254"/>
    <x v="2"/>
    <x v="0"/>
    <x v="1"/>
    <x v="0"/>
    <x v="0"/>
    <s v="Rapida"/>
  </r>
  <r>
    <x v="321"/>
    <x v="178"/>
    <s v="Muy importante"/>
    <x v="367"/>
    <n v="5084950"/>
    <x v="0"/>
    <x v="0"/>
    <x v="0"/>
    <x v="0"/>
    <x v="0"/>
    <s v="NO ESTA DOCUMENTADO"/>
  </r>
  <r>
    <x v="322"/>
    <x v="179"/>
    <s v="Muy importante"/>
    <x v="368"/>
    <n v="88244187"/>
    <x v="0"/>
    <x v="0"/>
    <x v="0"/>
    <x v="0"/>
    <x v="0"/>
    <s v="NO ESTA DOCUMENTADO"/>
  </r>
  <r>
    <x v="323"/>
    <x v="180"/>
    <s v="Importante"/>
    <x v="369"/>
    <n v="27605127"/>
    <x v="1"/>
    <x v="1"/>
    <x v="0"/>
    <x v="0"/>
    <x v="0"/>
    <s v="NO ESTA DOCUMENTADO"/>
  </r>
  <r>
    <x v="324"/>
    <x v="0"/>
    <s v="Importante"/>
    <x v="370"/>
    <n v="60375740"/>
    <x v="1"/>
    <x v="1"/>
    <x v="1"/>
    <x v="0"/>
    <x v="1"/>
    <s v="La encuesta debe ser mas especifica, sobre cual es la clase de conocimiento,"/>
  </r>
  <r>
    <x v="325"/>
    <x v="181"/>
    <s v="Muy importante"/>
    <x v="371"/>
    <n v="37390100"/>
    <x v="0"/>
    <x v="0"/>
    <x v="0"/>
    <x v="0"/>
    <x v="0"/>
    <s v="MANUAL DE PROCEDIMIENTOS"/>
  </r>
  <r>
    <x v="326"/>
    <x v="182"/>
    <s v="Muy importante"/>
    <x v="372"/>
    <n v="60321432"/>
    <x v="0"/>
    <x v="0"/>
    <x v="0"/>
    <x v="1"/>
    <x v="1"/>
    <s v="Por la plataforma institucional"/>
  </r>
  <r>
    <x v="20"/>
    <x v="114"/>
    <s v="Importante"/>
    <x v="242"/>
    <n v="1090499336"/>
    <x v="2"/>
    <x v="1"/>
    <x v="1"/>
    <x v="1"/>
    <x v="1"/>
    <s v="CAPACITACIONES "/>
  </r>
  <r>
    <x v="327"/>
    <x v="183"/>
    <s v="Muy importante"/>
    <x v="373"/>
    <n v="1005027882"/>
    <x v="2"/>
    <x v="0"/>
    <x v="0"/>
    <x v="0"/>
    <x v="0"/>
    <s v="NO ESTA DOCUMENTADO"/>
  </r>
  <r>
    <x v="328"/>
    <x v="184"/>
    <s v="Muy importante"/>
    <x v="101"/>
    <n v="60408488"/>
    <x v="0"/>
    <x v="0"/>
    <x v="1"/>
    <x v="1"/>
    <x v="1"/>
    <s v="a través del kubbap ingresa el profesional en el momento de la atención con el usuario, ya que es un documento privado, _x000a_Si es solicitado a través del correo tendrá 3 días hábiles para la entrega ."/>
  </r>
  <r>
    <x v="329"/>
    <x v="0"/>
    <s v="Muy importante"/>
    <x v="374"/>
    <n v="60361344"/>
    <x v="1"/>
    <x v="0"/>
    <x v="0"/>
    <x v="0"/>
    <x v="1"/>
    <s v="el paciente primero se realiza la fase higiénica y se remite al odontólogo para su respectiva revisión valoración y procedimiento se remire a diferentes áreas dependiendo de la ips  dependiendo l"/>
  </r>
  <r>
    <x v="330"/>
    <x v="185"/>
    <s v="Muy importante"/>
    <x v="375"/>
    <n v="1093796226"/>
    <x v="2"/>
    <x v="0"/>
    <x v="0"/>
    <x v="1"/>
    <x v="1"/>
    <s v="RUTA DE RIESSO CARDIOVASCULAR"/>
  </r>
  <r>
    <x v="331"/>
    <x v="0"/>
    <s v="Muy importante"/>
    <x v="376"/>
    <n v="1090374980"/>
    <x v="0"/>
    <x v="0"/>
    <x v="1"/>
    <x v="1"/>
    <x v="1"/>
    <s v="NO ESTA DOCUMENTADO"/>
  </r>
  <r>
    <x v="332"/>
    <x v="0"/>
    <s v="Muy importante"/>
    <x v="377"/>
    <n v="60341843"/>
    <x v="0"/>
    <x v="0"/>
    <x v="1"/>
    <x v="0"/>
    <x v="1"/>
    <s v="Ignoro si está documentado"/>
  </r>
  <r>
    <x v="333"/>
    <x v="0"/>
    <s v="Muy importante"/>
    <x v="378"/>
    <n v="27604389"/>
    <x v="1"/>
    <x v="0"/>
    <x v="0"/>
    <x v="0"/>
    <x v="1"/>
    <s v="Mantener y realizar retroalimentación en todos los campos para mejorar la atención y calidad del servicio"/>
  </r>
  <r>
    <x v="334"/>
    <x v="186"/>
    <s v="Muy importante"/>
    <x v="69"/>
    <n v="1093741157"/>
    <x v="0"/>
    <x v="0"/>
    <x v="1"/>
    <x v="1"/>
    <x v="1"/>
    <s v="Carpeta compartida institucional / documentos administrativos / gestión del conocimiento."/>
  </r>
  <r>
    <x v="335"/>
    <x v="0"/>
    <s v="Muy importante"/>
    <x v="379"/>
    <n v="1004843998"/>
    <x v="2"/>
    <x v="0"/>
    <x v="0"/>
    <x v="0"/>
    <x v="1"/>
    <s v="NO ESTA DOCUMENTADO"/>
  </r>
  <r>
    <x v="336"/>
    <x v="0"/>
    <s v="Muy importante"/>
    <x v="380"/>
    <n v="88245975"/>
    <x v="2"/>
    <x v="0"/>
    <x v="0"/>
    <x v="1"/>
    <x v="1"/>
    <s v="NO ESTA DOCUMENTADO"/>
  </r>
  <r>
    <x v="337"/>
    <x v="187"/>
    <s v="Importante"/>
    <x v="381"/>
    <n v="79056817"/>
    <x v="1"/>
    <x v="1"/>
    <x v="1"/>
    <x v="1"/>
    <x v="1"/>
    <s v="NO ESTA DOCUMENTADO"/>
  </r>
  <r>
    <x v="338"/>
    <x v="188"/>
    <s v="Muy importante"/>
    <x v="382"/>
    <n v="60350229"/>
    <x v="0"/>
    <x v="0"/>
    <x v="1"/>
    <x v="1"/>
    <x v="1"/>
    <s v="Página web"/>
  </r>
  <r>
    <x v="339"/>
    <x v="0"/>
    <s v="Importante"/>
    <x v="383"/>
    <n v="60353983"/>
    <x v="0"/>
    <x v="1"/>
    <x v="0"/>
    <x v="0"/>
    <x v="0"/>
    <s v="ESTA EN CUADROS DE EXCEL"/>
  </r>
  <r>
    <x v="340"/>
    <x v="189"/>
    <s v="Importante"/>
    <x v="72"/>
    <n v="5440988"/>
    <x v="1"/>
    <x v="1"/>
    <x v="1"/>
    <x v="1"/>
    <x v="0"/>
    <s v="NO ESTA DOCUMENTADO"/>
  </r>
  <r>
    <x v="341"/>
    <x v="190"/>
    <s v="Importante"/>
    <x v="384"/>
    <n v="13479443"/>
    <x v="1"/>
    <x v="1"/>
    <x v="1"/>
    <x v="1"/>
    <x v="1"/>
    <s v="Si esta documentado"/>
  </r>
  <r>
    <x v="342"/>
    <x v="191"/>
    <s v="Importante"/>
    <x v="385"/>
    <n v="60393051"/>
    <x v="1"/>
    <x v="1"/>
    <x v="0"/>
    <x v="0"/>
    <x v="0"/>
    <s v="Gestión documental, Auditoria y habilitación"/>
  </r>
  <r>
    <x v="343"/>
    <x v="0"/>
    <s v="Muy importante"/>
    <x v="386"/>
    <n v="1090488894"/>
    <x v="2"/>
    <x v="0"/>
    <x v="0"/>
    <x v="0"/>
    <x v="0"/>
    <s v="NO ESTA DOCUMENTADO"/>
  </r>
  <r>
    <x v="141"/>
    <x v="0"/>
    <s v="Importante"/>
    <x v="148"/>
    <n v="13509898"/>
    <x v="0"/>
    <x v="1"/>
    <x v="0"/>
    <x v="0"/>
    <x v="1"/>
    <s v="UTILIZACION DE LA APP INDICADA"/>
  </r>
  <r>
    <x v="344"/>
    <x v="192"/>
    <s v="Importante"/>
    <x v="387"/>
    <n v="60373770"/>
    <x v="0"/>
    <x v="1"/>
    <x v="1"/>
    <x v="1"/>
    <x v="1"/>
    <s v="la información se encuentra documentada y en archivos físicos y digitales del área."/>
  </r>
  <r>
    <x v="345"/>
    <x v="193"/>
    <s v="Muy importante"/>
    <x v="388"/>
    <n v="72132593"/>
    <x v="2"/>
    <x v="0"/>
    <x v="1"/>
    <x v="1"/>
    <x v="1"/>
    <s v="NO ESTA DOCUMENTADO"/>
  </r>
  <r>
    <x v="346"/>
    <x v="0"/>
    <s v="Muy importante"/>
    <x v="26"/>
    <n v="1005068612"/>
    <x v="0"/>
    <x v="0"/>
    <x v="0"/>
    <x v="0"/>
    <x v="1"/>
    <s v="ALMERA"/>
  </r>
  <r>
    <x v="199"/>
    <x v="0"/>
    <s v="Importante"/>
    <x v="333"/>
    <n v="49666871"/>
    <x v="0"/>
    <x v="1"/>
    <x v="1"/>
    <x v="1"/>
    <x v="1"/>
    <s v="Página web"/>
  </r>
  <r>
    <x v="347"/>
    <x v="0"/>
    <s v="Muy importante"/>
    <x v="389"/>
    <n v="1090389300"/>
    <x v="0"/>
    <x v="0"/>
    <x v="0"/>
    <x v="0"/>
    <x v="1"/>
    <s v="ATENCION AL USUARIO"/>
  </r>
  <r>
    <x v="348"/>
    <x v="194"/>
    <s v="Muy importante"/>
    <x v="390"/>
    <n v="60335885"/>
    <x v="0"/>
    <x v="0"/>
    <x v="1"/>
    <x v="0"/>
    <x v="1"/>
    <s v="Subgerencia atención en salud procesos del servicio farmaceutico."/>
  </r>
  <r>
    <x v="349"/>
    <x v="195"/>
    <s v="Importante"/>
    <x v="226"/>
    <n v="1090371985"/>
    <x v="0"/>
    <x v="1"/>
    <x v="0"/>
    <x v="0"/>
    <x v="0"/>
    <s v="NO ESTA DOCUMENTADO"/>
  </r>
  <r>
    <x v="154"/>
    <x v="32"/>
    <s v="Muy importante"/>
    <x v="391"/>
    <n v="72007886"/>
    <x v="1"/>
    <x v="0"/>
    <x v="0"/>
    <x v="1"/>
    <x v="0"/>
    <s v="NO ESTA DOCUMENTADO"/>
  </r>
  <r>
    <x v="350"/>
    <x v="196"/>
    <s v="Muy importante"/>
    <x v="392"/>
    <n v="1193265139"/>
    <x v="0"/>
    <x v="0"/>
    <x v="0"/>
    <x v="0"/>
    <x v="1"/>
    <s v="NO ESTA DOCUMENTADO"/>
  </r>
  <r>
    <x v="351"/>
    <x v="0"/>
    <s v="Importante"/>
    <x v="71"/>
    <n v="37441066"/>
    <x v="0"/>
    <x v="1"/>
    <x v="0"/>
    <x v="1"/>
    <x v="0"/>
    <s v="NO ESTA DOCUMENTADO"/>
  </r>
  <r>
    <x v="9"/>
    <x v="197"/>
    <s v="Importante"/>
    <x v="9"/>
    <n v="1090476475"/>
    <x v="0"/>
    <x v="1"/>
    <x v="1"/>
    <x v="1"/>
    <x v="1"/>
    <s v="ALMERA"/>
  </r>
  <r>
    <x v="352"/>
    <x v="0"/>
    <s v="Importante"/>
    <x v="393"/>
    <n v="1005054043"/>
    <x v="0"/>
    <x v="1"/>
    <x v="1"/>
    <x v="0"/>
    <x v="1"/>
    <s v="psicología, docencia, escritura, investigación, estrategia organizacional, diplomacia, recursos humanos, arte narrativo, liderazgo social, consultoría y desarrollo humano."/>
  </r>
  <r>
    <x v="34"/>
    <x v="0"/>
    <s v="Muy importante"/>
    <x v="394"/>
    <n v="1093782819"/>
    <x v="2"/>
    <x v="0"/>
    <x v="1"/>
    <x v="0"/>
    <x v="0"/>
    <s v="Investigativo"/>
  </r>
  <r>
    <x v="353"/>
    <x v="198"/>
    <s v="Importante"/>
    <x v="135"/>
    <n v="37290304"/>
    <x v="0"/>
    <x v="1"/>
    <x v="1"/>
    <x v="1"/>
    <x v="1"/>
    <s v="NO ESTA DOCUMENTADO"/>
  </r>
  <r>
    <x v="354"/>
    <x v="0"/>
    <s v="Muy importante"/>
    <x v="91"/>
    <n v="37344030"/>
    <x v="1"/>
    <x v="0"/>
    <x v="0"/>
    <x v="0"/>
    <x v="0"/>
    <s v="ATENCION EN SALUD PORQUE SE REPORTAN LAS CONSULTAS DIARIAS ALA PLATAFORMA DEL SIEPVAN DE LA SECRETARIA"/>
  </r>
  <r>
    <x v="355"/>
    <x v="199"/>
    <s v="Muy importante"/>
    <x v="78"/>
    <n v="1010106186"/>
    <x v="0"/>
    <x v="0"/>
    <x v="1"/>
    <x v="1"/>
    <x v="1"/>
    <s v="Plataforma Almera - Gestión Documental - Procedimientos y formatos del proceso."/>
  </r>
  <r>
    <x v="356"/>
    <x v="0"/>
    <s v="Muy importante"/>
    <x v="395"/>
    <n v="88273401"/>
    <x v="0"/>
    <x v="0"/>
    <x v="0"/>
    <x v="1"/>
    <x v="0"/>
    <s v="todo lo relacionado esto es atreves de la plataforma almera de la institución"/>
  </r>
  <r>
    <x v="357"/>
    <x v="114"/>
    <s v="Importante"/>
    <x v="222"/>
    <n v="60319803"/>
    <x v="0"/>
    <x v="1"/>
    <x v="1"/>
    <x v="1"/>
    <x v="1"/>
    <s v="ALMERA"/>
  </r>
  <r>
    <x v="358"/>
    <x v="0"/>
    <s v="Muy importante"/>
    <x v="396"/>
    <n v="1116861294"/>
    <x v="0"/>
    <x v="0"/>
    <x v="1"/>
    <x v="0"/>
    <x v="1"/>
    <s v="ingreso Almera, buscar documentos, _x0009_DIE-01-PC-29 gestión ambiental,"/>
  </r>
  <r>
    <x v="359"/>
    <x v="0"/>
    <s v="Muy importante"/>
    <x v="397"/>
    <n v="13473768"/>
    <x v="0"/>
    <x v="0"/>
    <x v="1"/>
    <x v="1"/>
    <x v="1"/>
    <s v="ALMERA"/>
  </r>
  <r>
    <x v="278"/>
    <x v="0"/>
    <s v="Muy importante"/>
    <x v="398"/>
    <n v="37345262"/>
    <x v="0"/>
    <x v="0"/>
    <x v="0"/>
    <x v="0"/>
    <x v="0"/>
    <s v="trabajo en equipo"/>
  </r>
  <r>
    <x v="360"/>
    <x v="0"/>
    <s v="Muy importante"/>
    <x v="399"/>
    <n v="60391493"/>
    <x v="0"/>
    <x v="0"/>
    <x v="0"/>
    <x v="1"/>
    <x v="1"/>
    <s v="documentos en almera, actas de capacitación y adherencia en la nube, visitas de seguimiento y asistencia técnica a las ips para medición de adherencia en la nube"/>
  </r>
  <r>
    <x v="77"/>
    <x v="0"/>
    <s v="Muy importante"/>
    <x v="400"/>
    <n v="1004844123"/>
    <x v="0"/>
    <x v="0"/>
    <x v="0"/>
    <x v="1"/>
    <x v="1"/>
    <s v="CAPACITACIONES "/>
  </r>
  <r>
    <x v="361"/>
    <x v="0"/>
    <s v="Importante"/>
    <x v="401"/>
    <n v="88233788"/>
    <x v="0"/>
    <x v="1"/>
    <x v="0"/>
    <x v="0"/>
    <x v="1"/>
    <s v="MANUAL DE PROCEDIMIENTOS"/>
  </r>
  <r>
    <x v="248"/>
    <x v="0"/>
    <s v="Muy importante"/>
    <x v="402"/>
    <n v="13475764"/>
    <x v="0"/>
    <x v="0"/>
    <x v="0"/>
    <x v="1"/>
    <x v="1"/>
    <s v="CAPACITACIONES "/>
  </r>
  <r>
    <x v="362"/>
    <x v="200"/>
    <s v="Importante"/>
    <x v="31"/>
    <n v="1090375682"/>
    <x v="0"/>
    <x v="1"/>
    <x v="0"/>
    <x v="1"/>
    <x v="0"/>
    <s v="NO ESTA DOCUMENTADO"/>
  </r>
  <r>
    <x v="363"/>
    <x v="0"/>
    <s v="Muy importante"/>
    <x v="403"/>
    <n v="1098605139"/>
    <x v="0"/>
    <x v="0"/>
    <x v="0"/>
    <x v="0"/>
    <x v="0"/>
    <s v="NO ESTA DOCUMENTADO"/>
  </r>
  <r>
    <x v="364"/>
    <x v="201"/>
    <s v="Muy importante"/>
    <x v="109"/>
    <n v="13464660"/>
    <x v="0"/>
    <x v="0"/>
    <x v="1"/>
    <x v="1"/>
    <x v="1"/>
    <s v="funciónpublica.gov.co,     esap.gov.co"/>
  </r>
  <r>
    <x v="365"/>
    <x v="0"/>
    <s v="Importante"/>
    <x v="404"/>
    <n v="37440564"/>
    <x v="0"/>
    <x v="1"/>
    <x v="0"/>
    <x v="0"/>
    <x v="0"/>
    <s v="NO ESTA DOCUMENTADO"/>
  </r>
  <r>
    <x v="366"/>
    <x v="0"/>
    <s v="Muy importante"/>
    <x v="405"/>
    <n v="1090512758"/>
    <x v="2"/>
    <x v="0"/>
    <x v="0"/>
    <x v="0"/>
    <x v="1"/>
    <s v="Trato digno y humanizado"/>
  </r>
  <r>
    <x v="367"/>
    <x v="202"/>
    <s v="Muy importante"/>
    <x v="406"/>
    <n v="1007909613"/>
    <x v="2"/>
    <x v="0"/>
    <x v="0"/>
    <x v="1"/>
    <x v="1"/>
    <s v="ALMERA"/>
  </r>
  <r>
    <x v="368"/>
    <x v="0"/>
    <s v="Muy importante"/>
    <x v="407"/>
    <n v="60391586"/>
    <x v="2"/>
    <x v="0"/>
    <x v="0"/>
    <x v="0"/>
    <x v="1"/>
    <s v="NO ESTA DOCUMENTADO"/>
  </r>
  <r>
    <x v="369"/>
    <x v="0"/>
    <s v="Importante"/>
    <x v="408"/>
    <n v="39759446"/>
    <x v="0"/>
    <x v="1"/>
    <x v="1"/>
    <x v="1"/>
    <x v="1"/>
    <s v="ALMERA"/>
  </r>
  <r>
    <x v="370"/>
    <x v="203"/>
    <s v="Importante"/>
    <x v="409"/>
    <n v="37336359"/>
    <x v="0"/>
    <x v="1"/>
    <x v="0"/>
    <x v="0"/>
    <x v="1"/>
    <s v="ALMERA"/>
  </r>
  <r>
    <x v="205"/>
    <x v="204"/>
    <s v="Muy importante"/>
    <x v="284"/>
    <n v="1090366530"/>
    <x v="0"/>
    <x v="0"/>
    <x v="1"/>
    <x v="1"/>
    <x v="1"/>
    <s v="ALMERA"/>
  </r>
  <r>
    <x v="371"/>
    <x v="0"/>
    <s v="Muy importante"/>
    <x v="410"/>
    <n v="1090420322"/>
    <x v="0"/>
    <x v="0"/>
    <x v="1"/>
    <x v="1"/>
    <x v="0"/>
    <s v="ALMERA"/>
  </r>
  <r>
    <x v="372"/>
    <x v="0"/>
    <s v="Importante"/>
    <x v="42"/>
    <n v="60414034"/>
    <x v="1"/>
    <x v="1"/>
    <x v="0"/>
    <x v="1"/>
    <x v="0"/>
    <s v="En ruta a los pacientes"/>
  </r>
  <r>
    <x v="373"/>
    <x v="205"/>
    <s v="Importante"/>
    <x v="411"/>
    <n v="1094046887"/>
    <x v="0"/>
    <x v="1"/>
    <x v="1"/>
    <x v="1"/>
    <x v="1"/>
    <s v="ALMERA"/>
  </r>
  <r>
    <x v="374"/>
    <x v="206"/>
    <s v="Muy importante"/>
    <x v="98"/>
    <n v="1005030024"/>
    <x v="0"/>
    <x v="0"/>
    <x v="0"/>
    <x v="1"/>
    <x v="1"/>
    <s v="LA RUTA DE ACCESO QUE TIENE EL AREA DE CARTERA SE LLAMA COMPARTIDA QUE ES MEDIO DE LA RED"/>
  </r>
  <r>
    <x v="375"/>
    <x v="0"/>
    <s v="Muy importante"/>
    <x v="412"/>
    <n v="1090529406"/>
    <x v="0"/>
    <x v="0"/>
    <x v="0"/>
    <x v="0"/>
    <x v="0"/>
    <s v="NO ESTA DOCUMENTADO"/>
  </r>
  <r>
    <x v="283"/>
    <x v="0"/>
    <s v="Muy importante"/>
    <x v="413"/>
    <n v="60386144"/>
    <x v="0"/>
    <x v="0"/>
    <x v="0"/>
    <x v="1"/>
    <x v="1"/>
    <s v="Procesos administrativos"/>
  </r>
  <r>
    <x v="376"/>
    <x v="207"/>
    <s v="Muy importante"/>
    <x v="132"/>
    <n v="1090493603"/>
    <x v="0"/>
    <x v="0"/>
    <x v="0"/>
    <x v="1"/>
    <x v="1"/>
    <s v="NO ESTA DOCUMENTADO"/>
  </r>
  <r>
    <x v="377"/>
    <x v="208"/>
    <s v="Muy importante"/>
    <x v="108"/>
    <n v="1006595558"/>
    <x v="0"/>
    <x v="0"/>
    <x v="0"/>
    <x v="0"/>
    <x v="1"/>
    <s v="NO ESTA DOCUMENTADO"/>
  </r>
  <r>
    <x v="378"/>
    <x v="42"/>
    <s v="Muy importante"/>
    <x v="414"/>
    <n v="13438176"/>
    <x v="0"/>
    <x v="0"/>
    <x v="1"/>
    <x v="1"/>
    <x v="1"/>
    <s v="informacion de los formatos  o programas orientaciona los usuarios de los procedimentos  del temas de procedimientos"/>
  </r>
  <r>
    <x v="379"/>
    <x v="209"/>
    <s v="Muy importante"/>
    <x v="415"/>
    <n v="88260876"/>
    <x v="0"/>
    <x v="0"/>
    <x v="0"/>
    <x v="0"/>
    <x v="0"/>
    <s v="Estar sujeto a la normatividad y cumplir con el debido proceso"/>
  </r>
  <r>
    <x v="380"/>
    <x v="0"/>
    <s v="Muy importante"/>
    <x v="416"/>
    <n v="1093773094"/>
    <x v="0"/>
    <x v="0"/>
    <x v="0"/>
    <x v="1"/>
    <x v="1"/>
    <s v="Repositorio interno"/>
  </r>
  <r>
    <x v="381"/>
    <x v="0"/>
    <s v="Muy importante"/>
    <x v="245"/>
    <n v="27895588"/>
    <x v="0"/>
    <x v="0"/>
    <x v="0"/>
    <x v="1"/>
    <x v="0"/>
    <s v="ALMERA"/>
  </r>
  <r>
    <x v="382"/>
    <x v="210"/>
    <s v="Muy importante"/>
    <x v="417"/>
    <n v="60305004"/>
    <x v="0"/>
    <x v="0"/>
    <x v="0"/>
    <x v="1"/>
    <x v="0"/>
    <s v="En la página oficial de Imsalud, encontramos todos los servicios que presta E.S.E. de Imsalud y sus respectivas IPS y Unidades Básicas ."/>
  </r>
  <r>
    <x v="383"/>
    <x v="0"/>
    <s v="Importante"/>
    <x v="418"/>
    <n v="1092339463"/>
    <x v="2"/>
    <x v="1"/>
    <x v="1"/>
    <x v="1"/>
    <x v="1"/>
    <s v="Servidor imsalud de gestión y humana y inducción"/>
  </r>
  <r>
    <x v="384"/>
    <x v="211"/>
    <s v="Muy importante"/>
    <x v="419"/>
    <n v="13269843"/>
    <x v="0"/>
    <x v="0"/>
    <x v="1"/>
    <x v="1"/>
    <x v="0"/>
    <s v="NO ESTA DOCUMENTADO"/>
  </r>
  <r>
    <x v="170"/>
    <x v="0"/>
    <s v="Importante"/>
    <x v="420"/>
    <n v="37249504"/>
    <x v="2"/>
    <x v="1"/>
    <x v="0"/>
    <x v="0"/>
    <x v="1"/>
    <s v="NO ESTA DOCUMENTADO"/>
  </r>
  <r>
    <x v="385"/>
    <x v="212"/>
    <s v="Muy importante"/>
    <x v="158"/>
    <n v="77005689"/>
    <x v="2"/>
    <x v="0"/>
    <x v="1"/>
    <x v="1"/>
    <x v="0"/>
    <s v="Información ha nuestro coordinador para que todo sea de mayor claridad"/>
  </r>
  <r>
    <x v="120"/>
    <x v="0"/>
    <s v="Muy importante"/>
    <x v="421"/>
    <n v="6662822"/>
    <x v="0"/>
    <x v="0"/>
    <x v="0"/>
    <x v="0"/>
    <x v="0"/>
    <s v="Si señor"/>
  </r>
  <r>
    <x v="20"/>
    <x v="0"/>
    <s v="Importante"/>
    <x v="102"/>
    <n v="60443422"/>
    <x v="2"/>
    <x v="1"/>
    <x v="0"/>
    <x v="0"/>
    <x v="0"/>
    <s v="PAGINA DE ALMERA"/>
  </r>
  <r>
    <x v="386"/>
    <x v="213"/>
    <s v="Muy importante"/>
    <x v="422"/>
    <n v="37345294"/>
    <x v="1"/>
    <x v="0"/>
    <x v="0"/>
    <x v="0"/>
    <x v="1"/>
    <s v="Me siento bien con mi  sintranordessa a toda hora nos capacitan"/>
  </r>
  <r>
    <x v="20"/>
    <x v="0"/>
    <s v="Importante"/>
    <x v="219"/>
    <n v="37293614"/>
    <x v="2"/>
    <x v="1"/>
    <x v="1"/>
    <x v="1"/>
    <x v="1"/>
    <s v="ALMERA"/>
  </r>
  <r>
    <x v="91"/>
    <x v="0"/>
    <s v="Muy importante"/>
    <x v="423"/>
    <n v="1090525474"/>
    <x v="2"/>
    <x v="0"/>
    <x v="0"/>
    <x v="0"/>
    <x v="0"/>
    <s v="Apoyándote mutuamente puede lograr muchas cosa"/>
  </r>
  <r>
    <x v="387"/>
    <x v="0"/>
    <s v="Muy importante"/>
    <x v="258"/>
    <n v="1090490579"/>
    <x v="2"/>
    <x v="0"/>
    <x v="0"/>
    <x v="0"/>
    <x v="1"/>
    <s v="NO ESTA DOCUMENTADO"/>
  </r>
  <r>
    <x v="120"/>
    <x v="0"/>
    <s v="Importante"/>
    <x v="256"/>
    <n v="60398181"/>
    <x v="2"/>
    <x v="1"/>
    <x v="0"/>
    <x v="0"/>
    <x v="0"/>
    <s v="Sería bueno mas capacitaciones"/>
  </r>
  <r>
    <x v="388"/>
    <x v="0"/>
    <s v="Muy importante"/>
    <x v="424"/>
    <n v="1097390438"/>
    <x v="2"/>
    <x v="0"/>
    <x v="1"/>
    <x v="1"/>
    <x v="1"/>
    <s v="ALMERA"/>
  </r>
  <r>
    <x v="389"/>
    <x v="52"/>
    <s v="Muy importante"/>
    <x v="107"/>
    <n v="1093746929"/>
    <x v="2"/>
    <x v="0"/>
    <x v="0"/>
    <x v="0"/>
    <x v="1"/>
    <s v="NO ESTA DOCUMENTADO"/>
  </r>
  <r>
    <x v="390"/>
    <x v="0"/>
    <s v="Muy importante"/>
    <x v="151"/>
    <n v="1004807878"/>
    <x v="0"/>
    <x v="0"/>
    <x v="1"/>
    <x v="1"/>
    <x v="1"/>
    <s v="EN PRIMER LUGAR, PLATAFORMA ALMERA, PARA CONOCER LOS DIFERENTES DOCUMENTOS ENFOCADOS AL SERVICIO"/>
  </r>
  <r>
    <x v="391"/>
    <x v="0"/>
    <s v="Importante"/>
    <x v="425"/>
    <n v="60435312"/>
    <x v="2"/>
    <x v="1"/>
    <x v="0"/>
    <x v="1"/>
    <x v="1"/>
    <s v="NO ESTA DOCUMENTADO"/>
  </r>
  <r>
    <x v="392"/>
    <x v="214"/>
    <s v="Muy importante"/>
    <x v="426"/>
    <n v="1004845878"/>
    <x v="0"/>
    <x v="0"/>
    <x v="0"/>
    <x v="0"/>
    <x v="0"/>
    <s v="Resolución 2350 de 2020, lineamiento para el manejo integrado de la desnutrición moderada y severa."/>
  </r>
  <r>
    <x v="393"/>
    <x v="0"/>
    <s v="Importante"/>
    <x v="427"/>
    <n v="1090394811"/>
    <x v="0"/>
    <x v="1"/>
    <x v="0"/>
    <x v="1"/>
    <x v="1"/>
    <s v="Facturación"/>
  </r>
  <r>
    <x v="394"/>
    <x v="215"/>
    <s v="Muy importante"/>
    <x v="428"/>
    <n v="1090501578"/>
    <x v="0"/>
    <x v="0"/>
    <x v="0"/>
    <x v="1"/>
    <x v="1"/>
    <s v="NO ESTA DOCUMENTADO"/>
  </r>
  <r>
    <x v="395"/>
    <x v="0"/>
    <s v="Muy importante"/>
    <x v="429"/>
    <n v="1243338034"/>
    <x v="0"/>
    <x v="0"/>
    <x v="0"/>
    <x v="0"/>
    <x v="1"/>
    <s v="NO ESTA DOCUMENTADO"/>
  </r>
  <r>
    <x v="138"/>
    <x v="0"/>
    <s v="Importante"/>
    <x v="430"/>
    <n v="1004924256"/>
    <x v="0"/>
    <x v="1"/>
    <x v="0"/>
    <x v="0"/>
    <x v="0"/>
    <s v="Seguir dando educación a las personas para que tengan un buen dominio del tema"/>
  </r>
  <r>
    <x v="20"/>
    <x v="216"/>
    <s v="Importante"/>
    <x v="431"/>
    <n v="37393373"/>
    <x v="0"/>
    <x v="1"/>
    <x v="0"/>
    <x v="0"/>
    <x v="0"/>
    <s v="NO ESTA DOCUMENTADO"/>
  </r>
  <r>
    <x v="396"/>
    <x v="0"/>
    <s v="Muy importante"/>
    <x v="432"/>
    <n v="1093795886"/>
    <x v="0"/>
    <x v="0"/>
    <x v="0"/>
    <x v="1"/>
    <x v="1"/>
    <s v="NO ESTA DOCUMENTADO"/>
  </r>
  <r>
    <x v="397"/>
    <x v="217"/>
    <s v="Muy importante"/>
    <x v="433"/>
    <n v="1090514425"/>
    <x v="0"/>
    <x v="0"/>
    <x v="0"/>
    <x v="0"/>
    <x v="1"/>
    <s v="La planificación familiar en Colombia es un derecho fundamental gratuito y sin barreras. Está documentada y regulada bajo la Ruta Integral de Atención para la Promoción y Mantenimiento de la Salud"/>
  </r>
  <r>
    <x v="398"/>
    <x v="0"/>
    <s v="Importante"/>
    <x v="434"/>
    <n v="1092348566"/>
    <x v="0"/>
    <x v="1"/>
    <x v="0"/>
    <x v="0"/>
    <x v="0"/>
    <s v="Las rutas de PYM"/>
  </r>
  <r>
    <x v="399"/>
    <x v="0"/>
    <s v="Muy importante"/>
    <x v="435"/>
    <n v="1090509921"/>
    <x v="0"/>
    <x v="0"/>
    <x v="0"/>
    <x v="0"/>
    <x v="0"/>
    <s v="Kobotoolbox"/>
  </r>
  <r>
    <x v="400"/>
    <x v="0"/>
    <s v="Muy importante"/>
    <x v="436"/>
    <n v="1090436155"/>
    <x v="0"/>
    <x v="0"/>
    <x v="0"/>
    <x v="0"/>
    <x v="1"/>
    <s v="NO ESTA DOCUMENTADO"/>
  </r>
  <r>
    <x v="138"/>
    <x v="0"/>
    <s v="Importante"/>
    <x v="437"/>
    <n v="1094370872"/>
    <x v="0"/>
    <x v="1"/>
    <x v="0"/>
    <x v="0"/>
    <x v="1"/>
    <s v="Brindar educación a pacientes para que tengan conocimiento de riesgos - precauciónes -cuidados -alarmas -precauciónes y asi tengan dominio de el tema"/>
  </r>
  <r>
    <x v="401"/>
    <x v="0"/>
    <s v="Muy importante"/>
    <x v="438"/>
    <n v="1090509106"/>
    <x v="0"/>
    <x v="0"/>
    <x v="0"/>
    <x v="1"/>
    <x v="1"/>
    <s v="NO ESTA DOCUMENTADO"/>
  </r>
  <r>
    <x v="402"/>
    <x v="0"/>
    <s v="Muy importante"/>
    <x v="439"/>
    <n v="37291683"/>
    <x v="0"/>
    <x v="0"/>
    <x v="0"/>
    <x v="0"/>
    <x v="1"/>
    <s v="Si el está documentado , en _x000a__x000a_ ruta del programas correspondientes a ciclo de vida"/>
  </r>
  <r>
    <x v="403"/>
    <x v="0"/>
    <s v="Muy importante"/>
    <x v="440"/>
    <n v="1091970026"/>
    <x v="0"/>
    <x v="0"/>
    <x v="0"/>
    <x v="0"/>
    <x v="0"/>
    <s v="Ruta de pym"/>
  </r>
  <r>
    <x v="20"/>
    <x v="0"/>
    <s v="Muy importante"/>
    <x v="441"/>
    <n v="1090466492"/>
    <x v="0"/>
    <x v="0"/>
    <x v="0"/>
    <x v="0"/>
    <x v="1"/>
    <s v="Las rutas de promoción y mantenimiento de la salud"/>
  </r>
  <r>
    <x v="282"/>
    <x v="218"/>
    <s v="Muy importante"/>
    <x v="321"/>
    <n v="1090408679"/>
    <x v="0"/>
    <x v="0"/>
    <x v="0"/>
    <x v="0"/>
    <x v="1"/>
    <s v="ALMERA"/>
  </r>
  <r>
    <x v="404"/>
    <x v="219"/>
    <s v="Muy importante"/>
    <x v="442"/>
    <n v="1094346936"/>
    <x v="0"/>
    <x v="0"/>
    <x v="1"/>
    <x v="1"/>
    <x v="1"/>
    <s v="Lo ideal son las capacitaciones completas y claras para cada perfil profesional para que no hayan confusiones, todo está relacionado a los EBS"/>
  </r>
  <r>
    <x v="41"/>
    <x v="0"/>
    <s v="Muy importante"/>
    <x v="116"/>
    <n v="1090482629"/>
    <x v="2"/>
    <x v="0"/>
    <x v="0"/>
    <x v="1"/>
    <x v="1"/>
    <s v="NO ESTA DOCUMENTADO"/>
  </r>
  <r>
    <x v="240"/>
    <x v="0"/>
    <s v="Muy importante"/>
    <x v="443"/>
    <n v="1090456606"/>
    <x v="0"/>
    <x v="0"/>
    <x v="0"/>
    <x v="0"/>
    <x v="1"/>
    <s v="NO ESTA DOCUMENTADO"/>
  </r>
  <r>
    <x v="240"/>
    <x v="0"/>
    <s v="Muy importante"/>
    <x v="270"/>
    <n v="1090450722"/>
    <x v="0"/>
    <x v="0"/>
    <x v="0"/>
    <x v="1"/>
    <x v="1"/>
    <s v="Si"/>
  </r>
  <r>
    <x v="405"/>
    <x v="220"/>
    <s v="Muy importante"/>
    <x v="251"/>
    <n v="1193378486"/>
    <x v="0"/>
    <x v="0"/>
    <x v="0"/>
    <x v="0"/>
    <x v="1"/>
    <s v="NO ESTA DOCUMENTADO"/>
  </r>
  <r>
    <x v="406"/>
    <x v="0"/>
    <s v="Muy importante"/>
    <x v="444"/>
    <n v="1092530555"/>
    <x v="0"/>
    <x v="0"/>
    <x v="0"/>
    <x v="0"/>
    <x v="0"/>
    <s v="ALMERA"/>
  </r>
  <r>
    <x v="277"/>
    <x v="0"/>
    <s v="Muy importante"/>
    <x v="316"/>
    <n v="1093762960"/>
    <x v="2"/>
    <x v="0"/>
    <x v="1"/>
    <x v="1"/>
    <x v="1"/>
    <s v="Protocolo administración segura de medicamentos"/>
  </r>
  <r>
    <x v="407"/>
    <x v="0"/>
    <s v="Importante"/>
    <x v="445"/>
    <n v="1090531272"/>
    <x v="0"/>
    <x v="1"/>
    <x v="0"/>
    <x v="0"/>
    <x v="0"/>
    <s v="NO ESTA DOCUMENTADO"/>
  </r>
  <r>
    <x v="20"/>
    <x v="221"/>
    <s v="Muy importante"/>
    <x v="446"/>
    <n v="60382933"/>
    <x v="0"/>
    <x v="0"/>
    <x v="0"/>
    <x v="1"/>
    <x v="1"/>
    <s v="Paciente +atención +red de apoyo"/>
  </r>
  <r>
    <x v="408"/>
    <x v="0"/>
    <s v="Importante"/>
    <x v="253"/>
    <n v="1004925772"/>
    <x v="0"/>
    <x v="1"/>
    <x v="0"/>
    <x v="0"/>
    <x v="1"/>
    <s v="NO ESTA DOCUMENTADO"/>
  </r>
  <r>
    <x v="409"/>
    <x v="222"/>
    <s v="Muy importante"/>
    <x v="447"/>
    <n v="1004802339"/>
    <x v="0"/>
    <x v="0"/>
    <x v="0"/>
    <x v="0"/>
    <x v="0"/>
    <s v="→ Vigilancia Epidemiológica → Protocolos y Guías → Dengue."/>
  </r>
  <r>
    <x v="410"/>
    <x v="0"/>
    <s v="Muy importante"/>
    <x v="448"/>
    <n v="1092339463"/>
    <x v="2"/>
    <x v="0"/>
    <x v="1"/>
    <x v="1"/>
    <x v="1"/>
    <s v="Servidor de protocolos"/>
  </r>
  <r>
    <x v="411"/>
    <x v="223"/>
    <s v="Muy importante"/>
    <x v="330"/>
    <n v="37273307"/>
    <x v="2"/>
    <x v="0"/>
    <x v="0"/>
    <x v="0"/>
    <x v="1"/>
    <s v="NO ESTA DOCUMENTADO"/>
  </r>
  <r>
    <x v="412"/>
    <x v="224"/>
    <s v="Importante"/>
    <x v="449"/>
    <n v="88248961"/>
    <x v="0"/>
    <x v="1"/>
    <x v="0"/>
    <x v="0"/>
    <x v="1"/>
    <s v="NO ESTA DOCUMENTADO"/>
  </r>
  <r>
    <x v="413"/>
    <x v="225"/>
    <s v="Importante"/>
    <x v="212"/>
    <n v="1000182878"/>
    <x v="0"/>
    <x v="1"/>
    <x v="0"/>
    <x v="1"/>
    <x v="0"/>
    <s v="procedimientos y manual almera"/>
  </r>
  <r>
    <x v="414"/>
    <x v="0"/>
    <s v="Muy importante"/>
    <x v="450"/>
    <n v="1094168871"/>
    <x v="0"/>
    <x v="0"/>
    <x v="0"/>
    <x v="0"/>
    <x v="0"/>
    <s v="NO ESTA DOCUMENTADO"/>
  </r>
  <r>
    <x v="415"/>
    <x v="0"/>
    <s v="Importante"/>
    <x v="451"/>
    <n v="1148212393"/>
    <x v="0"/>
    <x v="1"/>
    <x v="0"/>
    <x v="1"/>
    <x v="0"/>
    <s v="NO ESTA DOCUMENTADO"/>
  </r>
  <r>
    <x v="190"/>
    <x v="0"/>
    <s v="Importante"/>
    <x v="452"/>
    <n v="1114813571"/>
    <x v="0"/>
    <x v="1"/>
    <x v="0"/>
    <x v="1"/>
    <x v="1"/>
    <s v="CAPACITACIONES "/>
  </r>
  <r>
    <x v="416"/>
    <x v="0"/>
    <s v="Muy importante"/>
    <x v="453"/>
    <n v="1093788056"/>
    <x v="0"/>
    <x v="0"/>
    <x v="0"/>
    <x v="1"/>
    <x v="1"/>
    <s v="NO ESTA DOCUMENTADO"/>
  </r>
  <r>
    <x v="417"/>
    <x v="226"/>
    <s v="Muy importante"/>
    <x v="454"/>
    <n v="60385606"/>
    <x v="0"/>
    <x v="0"/>
    <x v="0"/>
    <x v="0"/>
    <x v="0"/>
    <s v="NO ESTA DOCUMENTADO"/>
  </r>
  <r>
    <x v="418"/>
    <x v="0"/>
    <s v="Muy importante"/>
    <x v="455"/>
    <n v="60447715"/>
    <x v="0"/>
    <x v="0"/>
    <x v="0"/>
    <x v="0"/>
    <x v="1"/>
    <s v="NO ESTA DOCUMENTADO"/>
  </r>
  <r>
    <x v="240"/>
    <x v="0"/>
    <s v="Muy importante"/>
    <x v="443"/>
    <n v="1090456606"/>
    <x v="0"/>
    <x v="0"/>
    <x v="0"/>
    <x v="0"/>
    <x v="1"/>
    <s v="NO ESTA DOCUMENTADO"/>
  </r>
  <r>
    <x v="419"/>
    <x v="227"/>
    <s v="Importante"/>
    <x v="456"/>
    <n v="1094320518"/>
    <x v="0"/>
    <x v="1"/>
    <x v="0"/>
    <x v="0"/>
    <x v="0"/>
    <s v="Historias clínicas, guías institucionales, protocolos de atencion, programas de promoción  y prevencion y mantenimiento de la salud y registros de seguimiento de pacientes."/>
  </r>
  <r>
    <x v="420"/>
    <x v="215"/>
    <s v="Muy importante"/>
    <x v="457"/>
    <n v="1094778164"/>
    <x v="0"/>
    <x v="0"/>
    <x v="0"/>
    <x v="1"/>
    <x v="1"/>
    <s v="NO ESTA DOCUMENTADO"/>
  </r>
  <r>
    <x v="421"/>
    <x v="228"/>
    <s v="Muy importante"/>
    <x v="458"/>
    <n v="88230010"/>
    <x v="2"/>
    <x v="0"/>
    <x v="0"/>
    <x v="0"/>
    <x v="0"/>
    <s v="AULA VIRTUAL, ESCUELA DEL ORIENTE COLOMBIANO BOMBEROS DE LOS SANTOS"/>
  </r>
  <r>
    <x v="422"/>
    <x v="229"/>
    <s v="Muy importante"/>
    <x v="459"/>
    <n v="1090522904"/>
    <x v="2"/>
    <x v="0"/>
    <x v="0"/>
    <x v="1"/>
    <x v="1"/>
    <s v="La mejor ruta para aprender información es escribiéndolo y enseñándolo a los demás, así tenemos más claridad sobre lo que sabemos"/>
  </r>
  <r>
    <x v="423"/>
    <x v="0"/>
    <s v="Muy importante"/>
    <x v="460"/>
    <n v="60378456"/>
    <x v="2"/>
    <x v="0"/>
    <x v="0"/>
    <x v="0"/>
    <x v="1"/>
    <s v="ALMERA"/>
  </r>
  <r>
    <x v="424"/>
    <x v="0"/>
    <s v="Importante"/>
    <x v="200"/>
    <n v="13458839"/>
    <x v="0"/>
    <x v="1"/>
    <x v="0"/>
    <x v="0"/>
    <x v="1"/>
    <s v="NO ESTA DOCUMENTADO"/>
  </r>
  <r>
    <x v="425"/>
    <x v="230"/>
    <s v="Muy importante"/>
    <x v="461"/>
    <n v="1090378256"/>
    <x v="0"/>
    <x v="0"/>
    <x v="0"/>
    <x v="1"/>
    <x v="1"/>
    <s v="se encuentra documentado en los procedimientos y lineamientos institucionales de la E.S.E IMSALUD y nuestra ruta de acceso es a través de la plataforma ALMERA."/>
  </r>
  <r>
    <x v="426"/>
    <x v="0"/>
    <s v="Medianamente importante"/>
    <x v="462"/>
    <n v="88230656"/>
    <x v="0"/>
    <x v="2"/>
    <x v="1"/>
    <x v="1"/>
    <x v="1"/>
    <s v="CAPACITACIONES "/>
  </r>
  <r>
    <x v="427"/>
    <x v="0"/>
    <s v="Muy importante"/>
    <x v="463"/>
    <n v="60338671"/>
    <x v="2"/>
    <x v="0"/>
    <x v="1"/>
    <x v="0"/>
    <x v="1"/>
    <s v="NO ESTA DOCUMENTADO"/>
  </r>
  <r>
    <x v="71"/>
    <x v="44"/>
    <s v="Importante"/>
    <x v="74"/>
    <n v="1090453764"/>
    <x v="2"/>
    <x v="1"/>
    <x v="0"/>
    <x v="1"/>
    <x v="1"/>
    <s v="Página web"/>
  </r>
  <r>
    <x v="428"/>
    <x v="27"/>
    <s v="Muy importante"/>
    <x v="302"/>
    <n v="60386321"/>
    <x v="0"/>
    <x v="0"/>
    <x v="0"/>
    <x v="1"/>
    <x v="1"/>
    <s v="MANUAL DE PROCEDIMIENTOS"/>
  </r>
  <r>
    <x v="292"/>
    <x v="0"/>
    <s v="Importante"/>
    <x v="464"/>
    <n v="1005037108"/>
    <x v="2"/>
    <x v="1"/>
    <x v="0"/>
    <x v="1"/>
    <x v="0"/>
    <s v="ALMERA"/>
  </r>
  <r>
    <x v="308"/>
    <x v="231"/>
    <s v="Muy importante"/>
    <x v="465"/>
    <n v="1090432441"/>
    <x v="0"/>
    <x v="0"/>
    <x v="1"/>
    <x v="1"/>
    <x v="1"/>
    <s v="Ruta de promoción y mantenimiento de la salud_x000a_Programa de riesgo cardiovascular_x000a_Programa de crónicos"/>
  </r>
  <r>
    <x v="429"/>
    <x v="0"/>
    <s v="Muy importante"/>
    <x v="466"/>
    <n v="1090506856"/>
    <x v="0"/>
    <x v="0"/>
    <x v="0"/>
    <x v="1"/>
    <x v="1"/>
    <s v="NO ESTA DOCUMENTADO"/>
  </r>
  <r>
    <x v="430"/>
    <x v="232"/>
    <s v="Muy importante"/>
    <x v="467"/>
    <n v="1090389199"/>
    <x v="0"/>
    <x v="0"/>
    <x v="1"/>
    <x v="1"/>
    <x v="1"/>
    <s v="Haciendo el debido seguimiento a diario de los procesos y teniendo en cuenta todos los puntos de Vista"/>
  </r>
  <r>
    <x v="431"/>
    <x v="233"/>
    <s v="Muy importante"/>
    <x v="468"/>
    <n v="1090502631"/>
    <x v="2"/>
    <x v="0"/>
    <x v="0"/>
    <x v="1"/>
    <x v="1"/>
    <s v="Por Almera se encuentran los protocolos y guías"/>
  </r>
  <r>
    <x v="432"/>
    <x v="110"/>
    <s v="Muy importante"/>
    <x v="469"/>
    <n v="1094248221"/>
    <x v="0"/>
    <x v="0"/>
    <x v="1"/>
    <x v="0"/>
    <x v="1"/>
    <s v="NO ESTA DOCUMENTADO"/>
  </r>
  <r>
    <x v="164"/>
    <x v="0"/>
    <s v="Muy importante"/>
    <x v="470"/>
    <n v="37270402"/>
    <x v="1"/>
    <x v="0"/>
    <x v="0"/>
    <x v="1"/>
    <x v="1"/>
    <s v="ALMERA"/>
  </r>
  <r>
    <x v="88"/>
    <x v="110"/>
    <s v="Muy importante"/>
    <x v="471"/>
    <n v="1090513784"/>
    <x v="0"/>
    <x v="0"/>
    <x v="0"/>
    <x v="0"/>
    <x v="1"/>
    <s v="Facturación"/>
  </r>
  <r>
    <x v="20"/>
    <x v="234"/>
    <s v="Muy importante"/>
    <x v="472"/>
    <n v="1092354634"/>
    <x v="0"/>
    <x v="0"/>
    <x v="1"/>
    <x v="1"/>
    <x v="1"/>
    <s v="Carpeta institucional compartida del programa de Promoción y Prevención / Informes EBS / Guías y protocolos de educación comunitaria en salud."/>
  </r>
  <r>
    <x v="433"/>
    <x v="235"/>
    <s v="Importante"/>
    <x v="473"/>
    <n v="88229485"/>
    <x v="2"/>
    <x v="1"/>
    <x v="1"/>
    <x v="1"/>
    <x v="1"/>
    <s v="NO ESTA DOCUMENTADO"/>
  </r>
  <r>
    <x v="434"/>
    <x v="0"/>
    <s v="Importante"/>
    <x v="474"/>
    <n v="1002701014"/>
    <x v="2"/>
    <x v="1"/>
    <x v="1"/>
    <x v="1"/>
    <x v="1"/>
    <s v="Banco de conocimiento, lecciones aprendidas GLPI"/>
  </r>
  <r>
    <x v="435"/>
    <x v="0"/>
    <s v="Muy importante"/>
    <x v="475"/>
    <n v="1092155354"/>
    <x v="0"/>
    <x v="0"/>
    <x v="0"/>
    <x v="1"/>
    <x v="1"/>
    <s v="TDR"/>
  </r>
  <r>
    <x v="436"/>
    <x v="236"/>
    <s v="Importante"/>
    <x v="476"/>
    <n v="1065596044"/>
    <x v="0"/>
    <x v="1"/>
    <x v="0"/>
    <x v="0"/>
    <x v="0"/>
    <s v="NO ESTA DOCUMENTADO"/>
  </r>
  <r>
    <x v="419"/>
    <x v="0"/>
    <s v="Importante"/>
    <x v="456"/>
    <n v="1094320518"/>
    <x v="0"/>
    <x v="1"/>
    <x v="0"/>
    <x v="1"/>
    <x v="0"/>
    <s v="Atención primaria en salud, promoción y mantenimiento de la salud, seguimiento a pacientes crónicos y vacunación"/>
  </r>
  <r>
    <x v="120"/>
    <x v="91"/>
    <s v="Muy importante"/>
    <x v="183"/>
    <s v="37345068"/>
    <x v="2"/>
    <x v="0"/>
    <x v="1"/>
    <x v="1"/>
    <x v="1"/>
    <s v="NO ESTA DOCUMENTADO"/>
  </r>
  <r>
    <x v="437"/>
    <x v="0"/>
    <s v="Muy importante"/>
    <x v="319"/>
    <n v="88274293"/>
    <x v="0"/>
    <x v="0"/>
    <x v="0"/>
    <x v="1"/>
    <x v="1"/>
    <s v="por parte de almera y el programa se llama señas en conexión"/>
  </r>
  <r>
    <x v="199"/>
    <x v="0"/>
    <s v="Muy importante"/>
    <x v="477"/>
    <n v="1094858136"/>
    <x v="0"/>
    <x v="0"/>
    <x v="0"/>
    <x v="0"/>
    <x v="0"/>
    <s v="NO ESTA DOCUMENTADO"/>
  </r>
  <r>
    <x v="438"/>
    <x v="237"/>
    <s v="Muy importante"/>
    <x v="478"/>
    <n v="1051673560"/>
    <x v="0"/>
    <x v="0"/>
    <x v="0"/>
    <x v="0"/>
    <x v="1"/>
    <s v="Buen tema"/>
  </r>
  <r>
    <x v="439"/>
    <x v="238"/>
    <s v="Muy importante"/>
    <x v="479"/>
    <n v="13475036"/>
    <x v="1"/>
    <x v="0"/>
    <x v="1"/>
    <x v="0"/>
    <x v="0"/>
    <s v="SIEMPRE POR EL PRINCIPIO DE LAS COSAS"/>
  </r>
  <r>
    <x v="440"/>
    <x v="0"/>
    <s v="Muy importante"/>
    <x v="480"/>
    <n v="1090397769"/>
    <x v="0"/>
    <x v="0"/>
    <x v="0"/>
    <x v="0"/>
    <x v="1"/>
    <s v="Pues Todo Está Bien Expecificado"/>
  </r>
  <r>
    <x v="65"/>
    <x v="0"/>
    <s v="Muy importante"/>
    <x v="73"/>
    <n v="1090455384"/>
    <x v="2"/>
    <x v="0"/>
    <x v="0"/>
    <x v="0"/>
    <x v="0"/>
    <s v="NO ESTA DOCUMENTADO"/>
  </r>
  <r>
    <x v="441"/>
    <x v="0"/>
    <s v="Importante"/>
    <x v="481"/>
    <n v="1007197063"/>
    <x v="2"/>
    <x v="1"/>
    <x v="0"/>
    <x v="0"/>
    <x v="1"/>
    <s v="MAPA DE PROCESOS ESE IMSALUD"/>
  </r>
  <r>
    <x v="442"/>
    <x v="239"/>
    <s v="Muy importante"/>
    <x v="482"/>
    <n v="1090537374"/>
    <x v="2"/>
    <x v="0"/>
    <x v="1"/>
    <x v="1"/>
    <x v="1"/>
    <s v="NO ESTA DOCUMENTADO"/>
  </r>
  <r>
    <x v="20"/>
    <x v="0"/>
    <s v="Muy importante"/>
    <x v="483"/>
    <n v="1090514543"/>
    <x v="0"/>
    <x v="0"/>
    <x v="0"/>
    <x v="1"/>
    <x v="1"/>
    <s v="P y m"/>
  </r>
  <r>
    <x v="120"/>
    <x v="0"/>
    <s v="Muy importante"/>
    <x v="484"/>
    <n v="1007317232"/>
    <x v="2"/>
    <x v="0"/>
    <x v="0"/>
    <x v="1"/>
    <x v="1"/>
    <s v="NO ESTA DOCUMENTADO"/>
  </r>
  <r>
    <x v="443"/>
    <x v="0"/>
    <s v="Importante"/>
    <x v="485"/>
    <n v="8308883"/>
    <x v="2"/>
    <x v="1"/>
    <x v="1"/>
    <x v="1"/>
    <x v="1"/>
    <s v="Por Internet a las diversas asociaciones de especialistas en medicina."/>
  </r>
  <r>
    <x v="444"/>
    <x v="0"/>
    <s v="Muy importante"/>
    <x v="352"/>
    <n v="37293028"/>
    <x v="2"/>
    <x v="0"/>
    <x v="0"/>
    <x v="1"/>
    <x v="1"/>
    <s v="ALMERA"/>
  </r>
  <r>
    <x v="88"/>
    <x v="0"/>
    <s v="Importante"/>
    <x v="80"/>
    <n v="1090498580"/>
    <x v="2"/>
    <x v="1"/>
    <x v="0"/>
    <x v="0"/>
    <x v="0"/>
    <s v="NO ESTA DOCUMENTADO"/>
  </r>
  <r>
    <x v="445"/>
    <x v="240"/>
    <s v="Muy importante"/>
    <x v="246"/>
    <n v="60330469"/>
    <x v="1"/>
    <x v="0"/>
    <x v="1"/>
    <x v="0"/>
    <x v="1"/>
    <s v="Está en proceso"/>
  </r>
  <r>
    <x v="446"/>
    <x v="241"/>
    <s v="Muy importante"/>
    <x v="486"/>
    <n v="60389802"/>
    <x v="0"/>
    <x v="0"/>
    <x v="0"/>
    <x v="0"/>
    <x v="1"/>
    <s v="NO ESTA DOCUMENTADO"/>
  </r>
  <r>
    <x v="447"/>
    <x v="0"/>
    <s v="Importante"/>
    <x v="487"/>
    <n v="1093593297"/>
    <x v="0"/>
    <x v="1"/>
    <x v="0"/>
    <x v="0"/>
    <x v="0"/>
    <s v="NO ESTA DOCUMENTADO"/>
  </r>
  <r>
    <x v="448"/>
    <x v="0"/>
    <s v="Muy importante"/>
    <x v="488"/>
    <n v="1093294110"/>
    <x v="0"/>
    <x v="0"/>
    <x v="0"/>
    <x v="0"/>
    <x v="0"/>
    <s v="MAPA DE PROCESOS ESE IMSALUD"/>
  </r>
  <r>
    <x v="449"/>
    <x v="0"/>
    <s v="Importante"/>
    <x v="489"/>
    <n v="60347278"/>
    <x v="0"/>
    <x v="1"/>
    <x v="0"/>
    <x v="1"/>
    <x v="0"/>
    <s v="Recolección de Potes botellas llantas en dónde se pueda formar criadero de zancudos"/>
  </r>
  <r>
    <x v="450"/>
    <x v="242"/>
    <s v="Importante"/>
    <x v="490"/>
    <n v="1004912111"/>
    <x v="0"/>
    <x v="1"/>
    <x v="1"/>
    <x v="1"/>
    <x v="1"/>
    <s v="Carpeta institucional del área de salud / documentos de promoción y prevención / capacitaciones y guías de atención."/>
  </r>
  <r>
    <x v="20"/>
    <x v="0"/>
    <s v="Muy importante"/>
    <x v="491"/>
    <n v="60370923"/>
    <x v="0"/>
    <x v="0"/>
    <x v="0"/>
    <x v="0"/>
    <x v="0"/>
    <s v="CAPACITACIONES "/>
  </r>
  <r>
    <x v="451"/>
    <x v="242"/>
    <s v="Importante"/>
    <x v="492"/>
    <n v="1091352656"/>
    <x v="0"/>
    <x v="1"/>
    <x v="1"/>
    <x v="1"/>
    <x v="1"/>
    <s v="Carpeta institucional del área de salud / documentos de promoción y prevención / capacitaciones y guías de atención."/>
  </r>
  <r>
    <x v="452"/>
    <x v="0"/>
    <s v="Muy importante"/>
    <x v="493"/>
    <n v="37160467"/>
    <x v="0"/>
    <x v="0"/>
    <x v="1"/>
    <x v="1"/>
    <x v="0"/>
    <s v="Plataforma institucional de IMSALUD / procesos de atención al usuario / manuales y protocolos de servicio al usuario."/>
  </r>
  <r>
    <x v="226"/>
    <x v="0"/>
    <s v="Importante"/>
    <x v="243"/>
    <n v="1090404212"/>
    <x v="2"/>
    <x v="1"/>
    <x v="0"/>
    <x v="0"/>
    <x v="1"/>
    <s v="CAPACITACIONES "/>
  </r>
  <r>
    <x v="20"/>
    <x v="0"/>
    <s v="Muy importante"/>
    <x v="494"/>
    <n v="1090505943"/>
    <x v="0"/>
    <x v="0"/>
    <x v="1"/>
    <x v="1"/>
    <x v="1"/>
    <s v="promoción  y prevención atención y orientación  a pacientes"/>
  </r>
  <r>
    <x v="453"/>
    <x v="0"/>
    <s v="Muy importante"/>
    <x v="76"/>
    <n v="1005084875"/>
    <x v="2"/>
    <x v="0"/>
    <x v="1"/>
    <x v="0"/>
    <x v="1"/>
    <s v="ALMERA"/>
  </r>
  <r>
    <x v="454"/>
    <x v="0"/>
    <s v="Muy importante"/>
    <x v="495"/>
    <n v="27601327"/>
    <x v="2"/>
    <x v="0"/>
    <x v="1"/>
    <x v="0"/>
    <x v="1"/>
    <s v="PLATAFORMA INSTITUCIONAL DE IMSALUD"/>
  </r>
  <r>
    <x v="455"/>
    <x v="0"/>
    <s v="Muy importante"/>
    <x v="179"/>
    <n v="37343074"/>
    <x v="1"/>
    <x v="0"/>
    <x v="1"/>
    <x v="0"/>
    <x v="1"/>
    <s v="Conocimiento a la información _x000a_Orientación _x000a_Promoción _x000a_Educar"/>
  </r>
  <r>
    <x v="456"/>
    <x v="243"/>
    <s v="Muy importante"/>
    <x v="496"/>
    <n v="1090499175"/>
    <x v="0"/>
    <x v="0"/>
    <x v="1"/>
    <x v="1"/>
    <x v="0"/>
    <s v="ALMERA"/>
  </r>
  <r>
    <x v="457"/>
    <x v="0"/>
    <s v="Muy importante"/>
    <x v="497"/>
    <n v="27706345"/>
    <x v="1"/>
    <x v="0"/>
    <x v="0"/>
    <x v="0"/>
    <x v="0"/>
    <s v="ATENCION MEDICA ."/>
  </r>
  <r>
    <x v="458"/>
    <x v="0"/>
    <s v="Medianamente importante"/>
    <x v="498"/>
    <n v="60449055"/>
    <x v="2"/>
    <x v="2"/>
    <x v="0"/>
    <x v="0"/>
    <x v="0"/>
    <s v="NO ESTA DOCUMENTADO"/>
  </r>
  <r>
    <x v="459"/>
    <x v="244"/>
    <s v="Importante"/>
    <x v="499"/>
    <n v="1090405406"/>
    <x v="2"/>
    <x v="1"/>
    <x v="1"/>
    <x v="1"/>
    <x v="1"/>
    <s v="Investigativo"/>
  </r>
  <r>
    <x v="253"/>
    <x v="0"/>
    <s v="Muy importante"/>
    <x v="285"/>
    <n v="1090385093"/>
    <x v="1"/>
    <x v="0"/>
    <x v="1"/>
    <x v="1"/>
    <x v="0"/>
    <s v="Historias clínicas"/>
  </r>
  <r>
    <x v="460"/>
    <x v="245"/>
    <s v="Muy importante"/>
    <x v="500"/>
    <n v="1090413830"/>
    <x v="0"/>
    <x v="0"/>
    <x v="0"/>
    <x v="0"/>
    <x v="0"/>
    <s v="NO ESTA DOCUMENTADO"/>
  </r>
  <r>
    <x v="461"/>
    <x v="246"/>
    <s v="Importante"/>
    <x v="216"/>
    <n v="60358635"/>
    <x v="0"/>
    <x v="1"/>
    <x v="1"/>
    <x v="1"/>
    <x v="0"/>
    <s v="jefe y compañeros"/>
  </r>
  <r>
    <x v="227"/>
    <x v="247"/>
    <s v="Importante"/>
    <x v="501"/>
    <n v="88223573"/>
    <x v="1"/>
    <x v="1"/>
    <x v="0"/>
    <x v="0"/>
    <x v="0"/>
    <s v="seminarios"/>
  </r>
  <r>
    <x v="102"/>
    <x v="248"/>
    <s v="Importante"/>
    <x v="502"/>
    <n v="60398061"/>
    <x v="2"/>
    <x v="1"/>
    <x v="1"/>
    <x v="1"/>
    <x v="1"/>
    <s v="La administración de medicamentos se debe cumplir los protocolos universales como los 5 correctos paciente. Medicamentos . Dosis. Via orden médica correcta. Las vías de administración son oral. Im.iv."/>
  </r>
  <r>
    <x v="5"/>
    <x v="0"/>
    <s v="Importante"/>
    <x v="503"/>
    <n v="1090397462"/>
    <x v="2"/>
    <x v="1"/>
    <x v="0"/>
    <x v="0"/>
    <x v="1"/>
    <s v="NO ESTA DOCUMENTADO"/>
  </r>
  <r>
    <x v="462"/>
    <x v="0"/>
    <s v="Muy importante"/>
    <x v="504"/>
    <n v="37397276"/>
    <x v="0"/>
    <x v="0"/>
    <x v="0"/>
    <x v="1"/>
    <x v="1"/>
    <s v="Ruta maternoperinatal"/>
  </r>
  <r>
    <x v="463"/>
    <x v="0"/>
    <s v="Importante"/>
    <x v="505"/>
    <n v="60347278"/>
    <x v="0"/>
    <x v="1"/>
    <x v="0"/>
    <x v="1"/>
    <x v="0"/>
    <s v="Recolección de Potes botellas y llantas no dejar agua en  depósitos y sin tapar lavar los tanques"/>
  </r>
  <r>
    <x v="464"/>
    <x v="249"/>
    <s v="Muy importante"/>
    <x v="506"/>
    <n v="1140884496"/>
    <x v="0"/>
    <x v="0"/>
    <x v="0"/>
    <x v="1"/>
    <x v="1"/>
    <s v="CAPACITACIONES "/>
  </r>
  <r>
    <x v="465"/>
    <x v="0"/>
    <s v="Importante"/>
    <x v="507"/>
    <n v="1127940444"/>
    <x v="0"/>
    <x v="1"/>
    <x v="1"/>
    <x v="0"/>
    <x v="1"/>
    <s v="Compartir el conocimiento y tener buenas prácticas laborales es importante para obtener buenos resultados"/>
  </r>
  <r>
    <x v="466"/>
    <x v="0"/>
    <s v="Muy importante"/>
    <x v="508"/>
    <n v="1094369868"/>
    <x v="2"/>
    <x v="0"/>
    <x v="0"/>
    <x v="0"/>
    <x v="0"/>
    <s v="Protocolo de higiene de manos"/>
  </r>
  <r>
    <x v="85"/>
    <x v="0"/>
    <s v="Muy importante"/>
    <x v="509"/>
    <n v="22657288"/>
    <x v="0"/>
    <x v="0"/>
    <x v="0"/>
    <x v="0"/>
    <x v="1"/>
    <s v="NO ESTA DOCUMENTADO"/>
  </r>
  <r>
    <x v="467"/>
    <x v="0"/>
    <s v="Muy importante"/>
    <x v="510"/>
    <n v="1093761898"/>
    <x v="2"/>
    <x v="0"/>
    <x v="0"/>
    <x v="1"/>
    <x v="0"/>
    <s v="NO ESTA DOCUMENTADO"/>
  </r>
  <r>
    <x v="468"/>
    <x v="0"/>
    <s v="Muy importante"/>
    <x v="511"/>
    <n v="1091965439"/>
    <x v="0"/>
    <x v="0"/>
    <x v="0"/>
    <x v="0"/>
    <x v="1"/>
    <s v="existen muchas facilidades"/>
  </r>
  <r>
    <x v="469"/>
    <x v="0"/>
    <s v="Importante"/>
    <x v="512"/>
    <n v="60390522"/>
    <x v="0"/>
    <x v="1"/>
    <x v="1"/>
    <x v="0"/>
    <x v="0"/>
    <s v="NO ESTA DOCUMENTADO"/>
  </r>
  <r>
    <x v="215"/>
    <x v="0"/>
    <s v="Muy importante"/>
    <x v="513"/>
    <n v="1090525949"/>
    <x v="0"/>
    <x v="0"/>
    <x v="0"/>
    <x v="0"/>
    <x v="1"/>
    <s v="Resolución 3280"/>
  </r>
  <r>
    <x v="470"/>
    <x v="250"/>
    <s v="Muy importante"/>
    <x v="514"/>
    <n v="1010081109"/>
    <x v="0"/>
    <x v="0"/>
    <x v="1"/>
    <x v="1"/>
    <x v="1"/>
    <s v="Rías y GPC"/>
  </r>
  <r>
    <x v="471"/>
    <x v="251"/>
    <s v="Muy importante"/>
    <x v="515"/>
    <n v="1090481314"/>
    <x v="0"/>
    <x v="0"/>
    <x v="1"/>
    <x v="1"/>
    <x v="1"/>
    <s v="SON RESPUESTAS A NIVEL PERSONAL DE MI TRAYECTORIA PROFESIONAL"/>
  </r>
  <r>
    <x v="120"/>
    <x v="0"/>
    <s v="Importante"/>
    <x v="516"/>
    <n v="1234089028"/>
    <x v="0"/>
    <x v="1"/>
    <x v="0"/>
    <x v="0"/>
    <x v="0"/>
    <s v="NO ESTA DOCUMENTADO"/>
  </r>
  <r>
    <x v="165"/>
    <x v="252"/>
    <s v="Muy importante"/>
    <x v="517"/>
    <n v="60388050"/>
    <x v="2"/>
    <x v="0"/>
    <x v="0"/>
    <x v="0"/>
    <x v="1"/>
    <s v="CAPACITACIONES "/>
  </r>
  <r>
    <x v="20"/>
    <x v="253"/>
    <s v="Importante"/>
    <x v="518"/>
    <n v="1090494025"/>
    <x v="0"/>
    <x v="1"/>
    <x v="0"/>
    <x v="0"/>
    <x v="0"/>
    <s v="Sí, pero normalmente no aparece como una “ruta” independiente con ese nombre exacto._x000a_La comunicación efectiva con pacientes y familias está respaldada dentro de varios lineamientos de atención en salu"/>
  </r>
  <r>
    <x v="472"/>
    <x v="0"/>
    <s v="Muy importante"/>
    <x v="519"/>
    <n v="1090467907"/>
    <x v="2"/>
    <x v="0"/>
    <x v="0"/>
    <x v="0"/>
    <x v="0"/>
    <s v="Conocer a la gente en sus espacios escucharlos"/>
  </r>
  <r>
    <x v="60"/>
    <x v="0"/>
    <s v="Importante"/>
    <x v="520"/>
    <n v="1090492820"/>
    <x v="0"/>
    <x v="1"/>
    <x v="0"/>
    <x v="1"/>
    <x v="1"/>
    <s v="NO ESTA DOCUMENTADO"/>
  </r>
  <r>
    <x v="473"/>
    <x v="0"/>
    <s v="Importante"/>
    <x v="521"/>
    <n v="1004926987"/>
    <x v="2"/>
    <x v="1"/>
    <x v="0"/>
    <x v="1"/>
    <x v="0"/>
    <s v="NO ESTA DOCUMENTADO"/>
  </r>
  <r>
    <x v="474"/>
    <x v="0"/>
    <s v="Muy importante"/>
    <x v="522"/>
    <n v="1090523274"/>
    <x v="0"/>
    <x v="0"/>
    <x v="0"/>
    <x v="1"/>
    <x v="0"/>
    <s v="DEBE PREPARARSE A LOS PROFESIONALES EN LA BUENA ATENCION AL USUARIO."/>
  </r>
  <r>
    <x v="475"/>
    <x v="0"/>
    <s v="Muy importante"/>
    <x v="523"/>
    <n v="1004808912"/>
    <x v="0"/>
    <x v="0"/>
    <x v="0"/>
    <x v="1"/>
    <x v="0"/>
    <s v="NO ESTA DOCUMENTADO"/>
  </r>
  <r>
    <x v="476"/>
    <x v="0"/>
    <s v="Muy importante"/>
    <x v="106"/>
    <n v="1005039679"/>
    <x v="0"/>
    <x v="0"/>
    <x v="0"/>
    <x v="0"/>
    <x v="0"/>
    <s v="NO ESTA DOCUMENTADO"/>
  </r>
  <r>
    <x v="477"/>
    <x v="0"/>
    <s v="Muy importante"/>
    <x v="524"/>
    <n v="1093766615"/>
    <x v="0"/>
    <x v="0"/>
    <x v="1"/>
    <x v="1"/>
    <x v="1"/>
    <s v="Muy bien"/>
  </r>
  <r>
    <x v="478"/>
    <x v="254"/>
    <s v="Muy importante"/>
    <x v="525"/>
    <n v="88269236"/>
    <x v="0"/>
    <x v="0"/>
    <x v="1"/>
    <x v="1"/>
    <x v="1"/>
    <s v="El tema se encuentra documentado en los archivos y soportes técnicos elaborados durante el proceso de costeo de los servicios prestados por la ESE IMSALUD, específicamente en el  POA."/>
  </r>
  <r>
    <x v="479"/>
    <x v="0"/>
    <s v="Importante"/>
    <x v="526"/>
    <n v="1093772723"/>
    <x v="0"/>
    <x v="1"/>
    <x v="1"/>
    <x v="0"/>
    <x v="0"/>
    <s v="POR MEDIO DEL DAFP"/>
  </r>
  <r>
    <x v="480"/>
    <x v="0"/>
    <s v="Importante"/>
    <x v="128"/>
    <n v="1004923646"/>
    <x v="0"/>
    <x v="1"/>
    <x v="1"/>
    <x v="1"/>
    <x v="1"/>
    <s v="ALMERA"/>
  </r>
  <r>
    <x v="388"/>
    <x v="0"/>
    <s v="Importante"/>
    <x v="527"/>
    <n v="60395530"/>
    <x v="2"/>
    <x v="1"/>
    <x v="0"/>
    <x v="0"/>
    <x v="0"/>
    <s v="NO ESTA DOCUMENTADO"/>
  </r>
  <r>
    <x v="481"/>
    <x v="0"/>
    <s v="Muy importante"/>
    <x v="140"/>
    <n v="60362864"/>
    <x v="0"/>
    <x v="0"/>
    <x v="1"/>
    <x v="1"/>
    <x v="1"/>
    <s v="NO ESTA DOCUMENTADO"/>
  </r>
  <r>
    <x v="482"/>
    <x v="255"/>
    <s v="Muy importante"/>
    <x v="528"/>
    <n v="1090504272"/>
    <x v="0"/>
    <x v="0"/>
    <x v="0"/>
    <x v="0"/>
    <x v="1"/>
    <s v="Esta creo que en los formatos de armera y la nube"/>
  </r>
  <r>
    <x v="483"/>
    <x v="0"/>
    <s v="Muy importante"/>
    <x v="529"/>
    <n v="1007197889"/>
    <x v="0"/>
    <x v="0"/>
    <x v="0"/>
    <x v="0"/>
    <x v="1"/>
    <s v="NO ESTA DOCUMENTADO"/>
  </r>
  <r>
    <x v="484"/>
    <x v="0"/>
    <s v="Muy importante"/>
    <x v="530"/>
    <n v="1000708286"/>
    <x v="0"/>
    <x v="0"/>
    <x v="0"/>
    <x v="0"/>
    <x v="0"/>
    <s v="NO ESTA DOCUMENTADO"/>
  </r>
  <r>
    <x v="258"/>
    <x v="256"/>
    <s v="Muy importante"/>
    <x v="293"/>
    <n v="1090439370"/>
    <x v="0"/>
    <x v="0"/>
    <x v="0"/>
    <x v="1"/>
    <x v="0"/>
    <s v="NO ESTA DOCUMENTADO"/>
  </r>
  <r>
    <x v="190"/>
    <x v="0"/>
    <s v="Muy importante"/>
    <x v="531"/>
    <n v="60443194"/>
    <x v="2"/>
    <x v="0"/>
    <x v="0"/>
    <x v="0"/>
    <x v="0"/>
    <s v="NO ESTA DOCUMENTADO"/>
  </r>
  <r>
    <x v="485"/>
    <x v="257"/>
    <s v="Muy importante"/>
    <x v="342"/>
    <n v="37291143"/>
    <x v="0"/>
    <x v="0"/>
    <x v="0"/>
    <x v="0"/>
    <x v="1"/>
    <s v="Todos los temas tiene ruta , procolo"/>
  </r>
  <r>
    <x v="486"/>
    <x v="0"/>
    <s v="Muy importante"/>
    <x v="532"/>
    <n v="1090371449"/>
    <x v="2"/>
    <x v="0"/>
    <x v="0"/>
    <x v="0"/>
    <x v="0"/>
    <s v="NO ESTA DOCUMENTADO"/>
  </r>
  <r>
    <x v="483"/>
    <x v="0"/>
    <s v="Muy importante"/>
    <x v="529"/>
    <n v="1007197889"/>
    <x v="0"/>
    <x v="0"/>
    <x v="0"/>
    <x v="0"/>
    <x v="1"/>
    <s v="NO ESTA DOCUMENTADO"/>
  </r>
  <r>
    <x v="487"/>
    <x v="0"/>
    <s v="Muy importante"/>
    <x v="193"/>
    <n v="1090415998"/>
    <x v="0"/>
    <x v="0"/>
    <x v="1"/>
    <x v="0"/>
    <x v="1"/>
    <s v="ALMERA"/>
  </r>
  <r>
    <x v="488"/>
    <x v="258"/>
    <s v="Muy importante"/>
    <x v="533"/>
    <n v="1090511877"/>
    <x v="0"/>
    <x v="0"/>
    <x v="1"/>
    <x v="0"/>
    <x v="1"/>
    <s v="Página web"/>
  </r>
  <r>
    <x v="489"/>
    <x v="259"/>
    <s v="Muy importante"/>
    <x v="305"/>
    <n v="13447286"/>
    <x v="0"/>
    <x v="0"/>
    <x v="1"/>
    <x v="1"/>
    <x v="1"/>
    <s v="Hacer homologación ante el ministerio de salud de la especialidad y servir a la empresa que me ha formado IMSALUD tener oportunidad de ser de planta"/>
  </r>
  <r>
    <x v="490"/>
    <x v="0"/>
    <s v="Muy importante"/>
    <x v="534"/>
    <n v="325636"/>
    <x v="0"/>
    <x v="0"/>
    <x v="0"/>
    <x v="1"/>
    <x v="1"/>
    <s v="SERÍA EN ESTE TEMA LAS ACTUALIZACIONES NECESARIAS DE LOS CURSOS BASICO Y EL AVANZADO EN URGENCIAS TANTO EN NIÑOS ASI COMO PARA ADULTOS"/>
  </r>
  <r>
    <x v="491"/>
    <x v="260"/>
    <s v="Muy importante"/>
    <x v="535"/>
    <n v="1090473286"/>
    <x v="1"/>
    <x v="0"/>
    <x v="1"/>
    <x v="1"/>
    <x v="1"/>
    <s v="CAPACITACIONES "/>
  </r>
  <r>
    <x v="492"/>
    <x v="0"/>
    <s v="Importante"/>
    <x v="536"/>
    <n v="3796110"/>
    <x v="0"/>
    <x v="1"/>
    <x v="0"/>
    <x v="1"/>
    <x v="1"/>
    <s v="NO ESTA DOCUMENTADO"/>
  </r>
  <r>
    <x v="240"/>
    <x v="0"/>
    <s v="Muy importante"/>
    <x v="312"/>
    <n v="37397268"/>
    <x v="0"/>
    <x v="0"/>
    <x v="0"/>
    <x v="0"/>
    <x v="0"/>
    <s v="Drive"/>
  </r>
  <r>
    <x v="88"/>
    <x v="54"/>
    <s v="Muy importante"/>
    <x v="537"/>
    <n v="1092647171"/>
    <x v="0"/>
    <x v="0"/>
    <x v="0"/>
    <x v="0"/>
    <x v="0"/>
    <s v="NO ESTA DOCUMENTADO"/>
  </r>
  <r>
    <x v="493"/>
    <x v="154"/>
    <s v="Muy importante"/>
    <x v="538"/>
    <s v="88218817"/>
    <x v="2"/>
    <x v="0"/>
    <x v="0"/>
    <x v="0"/>
    <x v="0"/>
    <s v="Seguridad del paciente"/>
  </r>
  <r>
    <x v="494"/>
    <x v="0"/>
    <s v="Importante"/>
    <x v="539"/>
    <n v="1093744469"/>
    <x v="2"/>
    <x v="1"/>
    <x v="0"/>
    <x v="0"/>
    <x v="1"/>
    <s v="Creo que no esta documentado"/>
  </r>
  <r>
    <x v="495"/>
    <x v="0"/>
    <s v="Importante"/>
    <x v="540"/>
    <n v="60391975"/>
    <x v="0"/>
    <x v="1"/>
    <x v="0"/>
    <x v="0"/>
    <x v="1"/>
    <s v="Página web"/>
  </r>
  <r>
    <x v="496"/>
    <x v="261"/>
    <s v="Importante"/>
    <x v="541"/>
    <n v="1090501663"/>
    <x v="0"/>
    <x v="1"/>
    <x v="1"/>
    <x v="1"/>
    <x v="1"/>
    <s v="Leer, analizar, interpretar y socializar"/>
  </r>
  <r>
    <x v="497"/>
    <x v="262"/>
    <s v="Muy importante"/>
    <x v="542"/>
    <n v="1090428768"/>
    <x v="0"/>
    <x v="0"/>
    <x v="0"/>
    <x v="1"/>
    <x v="0"/>
    <s v="NO ESTA DOCUMENTADO"/>
  </r>
  <r>
    <x v="498"/>
    <x v="0"/>
    <s v="Muy importante"/>
    <x v="543"/>
    <n v="1005028751"/>
    <x v="0"/>
    <x v="0"/>
    <x v="0"/>
    <x v="0"/>
    <x v="1"/>
    <s v="NO ESTA DOCUMENTADO"/>
  </r>
  <r>
    <x v="20"/>
    <x v="0"/>
    <s v="Muy importante"/>
    <x v="544"/>
    <n v="68297746"/>
    <x v="0"/>
    <x v="0"/>
    <x v="0"/>
    <x v="0"/>
    <x v="0"/>
    <s v="Página web"/>
  </r>
  <r>
    <x v="88"/>
    <x v="263"/>
    <s v="Muy importante"/>
    <x v="195"/>
    <n v="1090398421"/>
    <x v="2"/>
    <x v="0"/>
    <x v="0"/>
    <x v="0"/>
    <x v="1"/>
    <s v="NO ESTA DOCUMENTADO"/>
  </r>
  <r>
    <x v="190"/>
    <x v="0"/>
    <s v="Importante"/>
    <x v="545"/>
    <n v="1114813571"/>
    <x v="0"/>
    <x v="1"/>
    <x v="0"/>
    <x v="1"/>
    <x v="1"/>
    <s v="CAPACITACIONES "/>
  </r>
  <r>
    <x v="499"/>
    <x v="0"/>
    <s v="Muy importante"/>
    <x v="546"/>
    <n v="1148211227"/>
    <x v="0"/>
    <x v="0"/>
    <x v="0"/>
    <x v="0"/>
    <x v="0"/>
    <s v="NO ESTA DOCUMENTADO"/>
  </r>
  <r>
    <x v="500"/>
    <x v="0"/>
    <s v="Importante"/>
    <x v="547"/>
    <n v="30668973"/>
    <x v="0"/>
    <x v="1"/>
    <x v="0"/>
    <x v="0"/>
    <x v="0"/>
    <s v="El archivo en específico o documento"/>
  </r>
  <r>
    <x v="501"/>
    <x v="264"/>
    <s v="Muy importante"/>
    <x v="548"/>
    <n v="1124862751"/>
    <x v="0"/>
    <x v="0"/>
    <x v="1"/>
    <x v="1"/>
    <x v="1"/>
    <s v="Toma de datos antropométricos, anamnesis alimentaria, diagnóstico nutricional y como último  intervención individual."/>
  </r>
  <r>
    <x v="20"/>
    <x v="265"/>
    <s v="Muy importante"/>
    <x v="549"/>
    <n v="5028011"/>
    <x v="0"/>
    <x v="0"/>
    <x v="0"/>
    <x v="0"/>
    <x v="1"/>
    <s v="NO ESTA DOCUMENTADO"/>
  </r>
  <r>
    <x v="502"/>
    <x v="266"/>
    <s v="Importante"/>
    <x v="550"/>
    <n v="1090428984"/>
    <x v="0"/>
    <x v="1"/>
    <x v="0"/>
    <x v="0"/>
    <x v="0"/>
    <s v="Investigativo"/>
  </r>
  <r>
    <x v="503"/>
    <x v="267"/>
    <s v="Muy importante"/>
    <x v="551"/>
    <n v="88032651"/>
    <x v="1"/>
    <x v="0"/>
    <x v="1"/>
    <x v="1"/>
    <x v="1"/>
    <s v="ALMERA"/>
  </r>
  <r>
    <x v="406"/>
    <x v="0"/>
    <s v="Muy importante"/>
    <x v="552"/>
    <n v="1005029209"/>
    <x v="0"/>
    <x v="0"/>
    <x v="0"/>
    <x v="1"/>
    <x v="1"/>
    <s v="Búsqueda de documentación del ministerio de salud y protección social"/>
  </r>
  <r>
    <x v="504"/>
    <x v="133"/>
    <s v="Muy importante"/>
    <x v="553"/>
    <n v="1090510393"/>
    <x v="3"/>
    <x v="0"/>
    <x v="0"/>
    <x v="1"/>
    <x v="1"/>
    <s v="NO ESTA DOCUMENTADO"/>
  </r>
  <r>
    <x v="505"/>
    <x v="0"/>
    <s v="Importante"/>
    <x v="554"/>
    <n v="27601334"/>
    <x v="0"/>
    <x v="1"/>
    <x v="0"/>
    <x v="0"/>
    <x v="1"/>
    <s v="Acompañamiento familiar, no esta documentado"/>
  </r>
  <r>
    <x v="88"/>
    <x v="0"/>
    <s v="Muy importante"/>
    <x v="555"/>
    <n v="1090527586"/>
    <x v="0"/>
    <x v="0"/>
    <x v="0"/>
    <x v="0"/>
    <x v="1"/>
    <s v="Todo bien"/>
  </r>
  <r>
    <x v="506"/>
    <x v="0"/>
    <s v="Muy importante"/>
    <x v="556"/>
    <n v="1116865213"/>
    <x v="0"/>
    <x v="0"/>
    <x v="0"/>
    <x v="0"/>
    <x v="1"/>
    <s v="NO ESTA DOCUMENTADO"/>
  </r>
  <r>
    <x v="507"/>
    <x v="268"/>
    <s v="Muy importante"/>
    <x v="557"/>
    <n v="1090421421"/>
    <x v="0"/>
    <x v="0"/>
    <x v="0"/>
    <x v="1"/>
    <x v="1"/>
    <s v="SARA Y KUBAPP"/>
  </r>
  <r>
    <x v="508"/>
    <x v="0"/>
    <s v="Importante"/>
    <x v="558"/>
    <n v="1093782875"/>
    <x v="0"/>
    <x v="1"/>
    <x v="0"/>
    <x v="0"/>
    <x v="1"/>
    <s v="Ruta de salud mental"/>
  </r>
  <r>
    <x v="20"/>
    <x v="0"/>
    <s v="Muy importante"/>
    <x v="559"/>
    <n v="1092644617"/>
    <x v="0"/>
    <x v="0"/>
    <x v="0"/>
    <x v="0"/>
    <x v="1"/>
    <s v="Py M"/>
  </r>
  <r>
    <x v="509"/>
    <x v="0"/>
    <s v="Muy importante"/>
    <x v="560"/>
    <n v="37390872"/>
    <x v="2"/>
    <x v="0"/>
    <x v="1"/>
    <x v="0"/>
    <x v="1"/>
    <s v="NO ESTA DOCUMENTADO"/>
  </r>
  <r>
    <x v="510"/>
    <x v="0"/>
    <s v="Muy importante"/>
    <x v="561"/>
    <n v="1093782941"/>
    <x v="2"/>
    <x v="0"/>
    <x v="1"/>
    <x v="1"/>
    <x v="1"/>
    <s v="NO ESTA DOCUMENTADO"/>
  </r>
  <r>
    <x v="511"/>
    <x v="0"/>
    <s v="Muy importante"/>
    <x v="562"/>
    <n v="27879305"/>
    <x v="0"/>
    <x v="0"/>
    <x v="1"/>
    <x v="1"/>
    <x v="0"/>
    <s v="Comunas y veedas"/>
  </r>
  <r>
    <x v="512"/>
    <x v="269"/>
    <s v="Muy importante"/>
    <x v="439"/>
    <n v="37291683"/>
    <x v="0"/>
    <x v="0"/>
    <x v="0"/>
    <x v="0"/>
    <x v="1"/>
    <s v="Al iniciar ruta por ciclo de vida, orientar y educar al paciente al momento requerido"/>
  </r>
  <r>
    <x v="513"/>
    <x v="270"/>
    <s v="Muy importante"/>
    <x v="164"/>
    <n v="88244810"/>
    <x v="0"/>
    <x v="0"/>
    <x v="0"/>
    <x v="0"/>
    <x v="1"/>
    <s v="NO ESTA DOCUMENTADO"/>
  </r>
  <r>
    <x v="514"/>
    <x v="0"/>
    <s v="Muy importante"/>
    <x v="563"/>
    <n v="13279884"/>
    <x v="0"/>
    <x v="0"/>
    <x v="0"/>
    <x v="0"/>
    <x v="1"/>
    <s v="NO ESTA DOCUMENTADO"/>
  </r>
  <r>
    <x v="99"/>
    <x v="0"/>
    <s v="Importante"/>
    <x v="564"/>
    <n v="1093759920"/>
    <x v="0"/>
    <x v="1"/>
    <x v="0"/>
    <x v="0"/>
    <x v="0"/>
    <s v="TRD"/>
  </r>
  <r>
    <x v="170"/>
    <x v="271"/>
    <s v="Muy importante"/>
    <x v="182"/>
    <n v="1090415358"/>
    <x v="0"/>
    <x v="0"/>
    <x v="0"/>
    <x v="1"/>
    <x v="0"/>
    <s v="ALMERA"/>
  </r>
  <r>
    <x v="515"/>
    <x v="272"/>
    <s v="Importante"/>
    <x v="565"/>
    <n v="88216836"/>
    <x v="0"/>
    <x v="1"/>
    <x v="1"/>
    <x v="0"/>
    <x v="1"/>
    <s v="NO ESTA DOCUMENTADO"/>
  </r>
  <r>
    <x v="516"/>
    <x v="0"/>
    <s v="Muy importante"/>
    <x v="566"/>
    <n v="60449766"/>
    <x v="1"/>
    <x v="0"/>
    <x v="0"/>
    <x v="1"/>
    <x v="0"/>
    <s v="NO ESTA DOCUMENTADO"/>
  </r>
  <r>
    <x v="190"/>
    <x v="273"/>
    <s v="Muy importante"/>
    <x v="567"/>
    <n v="88252158"/>
    <x v="2"/>
    <x v="0"/>
    <x v="1"/>
    <x v="1"/>
    <x v="1"/>
    <s v="Apoyo de la empresa y motivacion"/>
  </r>
  <r>
    <x v="517"/>
    <x v="0"/>
    <s v="Importante"/>
    <x v="568"/>
    <n v="60445772"/>
    <x v="0"/>
    <x v="1"/>
    <x v="1"/>
    <x v="1"/>
    <x v="1"/>
    <s v="ESTA DOCUMENTADO EN LA ENTREGA TRIMESTRAL DEL POA"/>
  </r>
  <r>
    <x v="518"/>
    <x v="274"/>
    <s v="Muy importante"/>
    <x v="569"/>
    <n v="64741475"/>
    <x v="0"/>
    <x v="0"/>
    <x v="1"/>
    <x v="0"/>
    <x v="1"/>
    <s v="Aplicaciones de temas de atención en salud  intra hospitalario y de origen en comunidad"/>
  </r>
  <r>
    <x v="519"/>
    <x v="275"/>
    <s v="Importante"/>
    <x v="570"/>
    <n v="60385251"/>
    <x v="0"/>
    <x v="1"/>
    <x v="0"/>
    <x v="0"/>
    <x v="1"/>
    <s v="La página de capacitación de Imsalud"/>
  </r>
  <r>
    <x v="520"/>
    <x v="276"/>
    <s v="Importante"/>
    <x v="571"/>
    <n v="1092364270"/>
    <x v="0"/>
    <x v="1"/>
    <x v="1"/>
    <x v="0"/>
    <x v="1"/>
    <s v="NO ESTA DOCUMENTADO"/>
  </r>
  <r>
    <x v="521"/>
    <x v="0"/>
    <s v="Importante"/>
    <x v="572"/>
    <n v="1090477806"/>
    <x v="0"/>
    <x v="1"/>
    <x v="0"/>
    <x v="1"/>
    <x v="0"/>
    <s v="NO ESTA DOCUMENTADO"/>
  </r>
  <r>
    <x v="522"/>
    <x v="0"/>
    <s v="Muy importante"/>
    <x v="304"/>
    <n v="60392351"/>
    <x v="0"/>
    <x v="0"/>
    <x v="1"/>
    <x v="1"/>
    <x v="0"/>
    <s v="NO ESTA DOCUMENTADO"/>
  </r>
  <r>
    <x v="523"/>
    <x v="277"/>
    <s v="Muy importante"/>
    <x v="573"/>
    <n v="56087506"/>
    <x v="2"/>
    <x v="0"/>
    <x v="1"/>
    <x v="1"/>
    <x v="1"/>
    <s v="La ubicación exacta dónde se encuentran los archivos o guías"/>
  </r>
  <r>
    <x v="493"/>
    <x v="278"/>
    <s v="Muy importante"/>
    <x v="574"/>
    <n v="88179489"/>
    <x v="0"/>
    <x v="0"/>
    <x v="1"/>
    <x v="1"/>
    <x v="1"/>
    <s v="La agricultura urbana se enfoca en producir alimentos frescos en espacios reducidos dentro de la ciudad. Para iniciar en Cúcuta, la ruta de acceso principal es a través de los programas de Desarrollo"/>
  </r>
  <r>
    <x v="524"/>
    <x v="279"/>
    <s v="Muy importante"/>
    <x v="575"/>
    <n v="1090479611"/>
    <x v="0"/>
    <x v="0"/>
    <x v="1"/>
    <x v="1"/>
    <x v="1"/>
    <s v="ALMERA"/>
  </r>
  <r>
    <x v="525"/>
    <x v="280"/>
    <s v="Muy importante"/>
    <x v="576"/>
    <n v="1090513781"/>
    <x v="0"/>
    <x v="0"/>
    <x v="1"/>
    <x v="1"/>
    <x v="1"/>
    <s v="“Repositorio institucional de Gestión Documental y Archivo Central de la entidad.”"/>
  </r>
  <r>
    <x v="526"/>
    <x v="0"/>
    <s v="Muy importante"/>
    <x v="173"/>
    <n v="1090460292"/>
    <x v="2"/>
    <x v="0"/>
    <x v="0"/>
    <x v="0"/>
    <x v="1"/>
    <s v="Seguir los protocolos"/>
  </r>
  <r>
    <x v="527"/>
    <x v="281"/>
    <s v="Muy importante"/>
    <x v="577"/>
    <n v="60362450"/>
    <x v="2"/>
    <x v="0"/>
    <x v="1"/>
    <x v="1"/>
    <x v="1"/>
    <s v="Documentación interna institucional manuales de procesos y archivos compartido del area"/>
  </r>
  <r>
    <x v="528"/>
    <x v="0"/>
    <s v="Muy importante"/>
    <x v="578"/>
    <n v="37294306"/>
    <x v="0"/>
    <x v="0"/>
    <x v="0"/>
    <x v="0"/>
    <x v="1"/>
    <s v="NO ESTA DOCUMENTADO"/>
  </r>
  <r>
    <x v="529"/>
    <x v="0"/>
    <s v="Muy importante"/>
    <x v="579"/>
    <n v="1090515125"/>
    <x v="0"/>
    <x v="0"/>
    <x v="1"/>
    <x v="1"/>
    <x v="1"/>
    <s v="NO ESTA DOCUMENTADO"/>
  </r>
  <r>
    <x v="530"/>
    <x v="0"/>
    <s v="Importante"/>
    <x v="580"/>
    <n v="13393183"/>
    <x v="0"/>
    <x v="1"/>
    <x v="0"/>
    <x v="0"/>
    <x v="0"/>
    <s v="en el caso de la materna o la prueba positiva se capta se direcciona a su primer consulta, actualizando datos informativos y realizarle seguimiento"/>
  </r>
  <r>
    <x v="326"/>
    <x v="0"/>
    <s v="Muy importante"/>
    <x v="581"/>
    <n v="1090459544"/>
    <x v="0"/>
    <x v="0"/>
    <x v="0"/>
    <x v="1"/>
    <x v="1"/>
    <s v="NO ESTA DOCUMENTADO"/>
  </r>
  <r>
    <x v="43"/>
    <x v="0"/>
    <s v="Muy importante"/>
    <x v="582"/>
    <n v="60446997"/>
    <x v="0"/>
    <x v="0"/>
    <x v="1"/>
    <x v="1"/>
    <x v="0"/>
    <s v="NO ESTA DOCUMENTADO"/>
  </r>
  <r>
    <x v="531"/>
    <x v="282"/>
    <s v="Muy importante"/>
    <x v="583"/>
    <n v="60377508"/>
    <x v="1"/>
    <x v="0"/>
    <x v="0"/>
    <x v="1"/>
    <x v="1"/>
    <s v="ruta materno perinatal   iamii  protocolo sala selma"/>
  </r>
  <r>
    <x v="532"/>
    <x v="0"/>
    <s v="Importante"/>
    <x v="584"/>
    <n v="1004923459"/>
    <x v="0"/>
    <x v="1"/>
    <x v="0"/>
    <x v="1"/>
    <x v="0"/>
    <s v="almacenamiento en plataformas digitales"/>
  </r>
  <r>
    <x v="533"/>
    <x v="283"/>
    <s v="Muy importante"/>
    <x v="585"/>
    <n v="1090451246"/>
    <x v="0"/>
    <x v="0"/>
    <x v="0"/>
    <x v="0"/>
    <x v="0"/>
    <s v="sin comentarios"/>
  </r>
  <r>
    <x v="534"/>
    <x v="0"/>
    <s v="Muy importante"/>
    <x v="586"/>
    <n v="32727206"/>
    <x v="2"/>
    <x v="0"/>
    <x v="1"/>
    <x v="1"/>
    <x v="1"/>
    <s v="Prevenir la corrupción de bacterias y cumplir con normas sanitaria para una vida sana"/>
  </r>
  <r>
    <x v="535"/>
    <x v="284"/>
    <s v="Muy importante"/>
    <x v="587"/>
    <n v="1092791419"/>
    <x v="0"/>
    <x v="0"/>
    <x v="0"/>
    <x v="0"/>
    <x v="1"/>
    <s v="NO ESTA DOCUMENTADO"/>
  </r>
  <r>
    <x v="536"/>
    <x v="285"/>
    <s v="Importante"/>
    <x v="588"/>
    <n v="1090529839"/>
    <x v="0"/>
    <x v="1"/>
    <x v="1"/>
    <x v="1"/>
    <x v="1"/>
    <s v="ALMERA"/>
  </r>
  <r>
    <x v="537"/>
    <x v="286"/>
    <s v="Muy importante"/>
    <x v="311"/>
    <n v="60337381"/>
    <x v="2"/>
    <x v="0"/>
    <x v="0"/>
    <x v="0"/>
    <x v="0"/>
    <s v="Es bueno actualizar conocimientos... Y reconocer el desempeño del empleado..."/>
  </r>
  <r>
    <x v="538"/>
    <x v="287"/>
    <s v="Muy importante"/>
    <x v="589"/>
    <n v="1093769655"/>
    <x v="0"/>
    <x v="0"/>
    <x v="0"/>
    <x v="1"/>
    <x v="1"/>
    <s v="CAPACITACIONES "/>
  </r>
  <r>
    <x v="539"/>
    <x v="0"/>
    <s v="Importante"/>
    <x v="590"/>
    <n v="1193521956"/>
    <x v="0"/>
    <x v="1"/>
    <x v="0"/>
    <x v="0"/>
    <x v="0"/>
    <s v="Buena informática"/>
  </r>
  <r>
    <x v="540"/>
    <x v="288"/>
    <s v="Muy importante"/>
    <x v="591"/>
    <n v="1004806225"/>
    <x v="0"/>
    <x v="0"/>
    <x v="0"/>
    <x v="1"/>
    <x v="1"/>
    <s v="Se pueden encontrar sobre los temas en las páginas oficiales del ministerio"/>
  </r>
  <r>
    <x v="541"/>
    <x v="0"/>
    <s v="Importante"/>
    <x v="592"/>
    <n v="1005062769"/>
    <x v="0"/>
    <x v="1"/>
    <x v="0"/>
    <x v="0"/>
    <x v="1"/>
    <s v="NO ESTA DOCUMENTADO"/>
  </r>
  <r>
    <x v="542"/>
    <x v="0"/>
    <s v="Importante"/>
    <x v="269"/>
    <n v="60386474"/>
    <x v="0"/>
    <x v="1"/>
    <x v="0"/>
    <x v="0"/>
    <x v="0"/>
    <s v="NO ESTA DOCUMENTADO"/>
  </r>
  <r>
    <x v="20"/>
    <x v="289"/>
    <s v="Muy importante"/>
    <x v="593"/>
    <n v="28054389"/>
    <x v="0"/>
    <x v="0"/>
    <x v="0"/>
    <x v="1"/>
    <x v="1"/>
    <s v="ACCESO PARA RECIBIR ATENCIONES MEDICAS SOLICITUD DE CITAS VALORACION REMISION Y TRATAMIENTO"/>
  </r>
  <r>
    <x v="543"/>
    <x v="0"/>
    <s v="Importante"/>
    <x v="594"/>
    <n v="1090412208"/>
    <x v="0"/>
    <x v="1"/>
    <x v="0"/>
    <x v="0"/>
    <x v="1"/>
    <s v="La información se encuentra documentada en los registros de capacitación institucional y puede consultarse a través del área de Talento Humano"/>
  </r>
  <r>
    <x v="544"/>
    <x v="0"/>
    <s v="Muy importante"/>
    <x v="297"/>
    <n v="37393798"/>
    <x v="0"/>
    <x v="0"/>
    <x v="0"/>
    <x v="0"/>
    <x v="1"/>
    <s v="Talleres"/>
  </r>
  <r>
    <x v="248"/>
    <x v="0"/>
    <s v="Importante"/>
    <x v="595"/>
    <n v="1004914302"/>
    <x v="0"/>
    <x v="1"/>
    <x v="0"/>
    <x v="0"/>
    <x v="1"/>
    <s v="Muy bueno"/>
  </r>
  <r>
    <x v="545"/>
    <x v="0"/>
    <s v="Muy importante"/>
    <x v="596"/>
    <n v="1093739134"/>
    <x v="0"/>
    <x v="0"/>
    <x v="1"/>
    <x v="1"/>
    <x v="1"/>
    <s v="NO ESTA DOCUMENTADO"/>
  </r>
  <r>
    <x v="546"/>
    <x v="290"/>
    <s v="Importante"/>
    <x v="597"/>
    <n v="1090521566"/>
    <x v="0"/>
    <x v="1"/>
    <x v="1"/>
    <x v="0"/>
    <x v="1"/>
    <s v="NO ESTA DOCUMENTADO"/>
  </r>
  <r>
    <x v="547"/>
    <x v="102"/>
    <s v="Importante"/>
    <x v="598"/>
    <n v="63561077"/>
    <x v="0"/>
    <x v="1"/>
    <x v="0"/>
    <x v="1"/>
    <x v="1"/>
    <s v="ALMERA"/>
  </r>
  <r>
    <x v="548"/>
    <x v="0"/>
    <s v="Muy importante"/>
    <x v="599"/>
    <n v="1005055018"/>
    <x v="0"/>
    <x v="0"/>
    <x v="0"/>
    <x v="0"/>
    <x v="0"/>
    <s v="es necesario precisar el contexto, ya que los sistemas de salud varían drásticamente según el país o la institución."/>
  </r>
  <r>
    <x v="549"/>
    <x v="0"/>
    <s v="Importante"/>
    <x v="600"/>
    <n v="1093775560"/>
    <x v="0"/>
    <x v="1"/>
    <x v="0"/>
    <x v="1"/>
    <x v="1"/>
    <s v="ALMERA"/>
  </r>
  <r>
    <x v="88"/>
    <x v="0"/>
    <s v="Muy importante"/>
    <x v="601"/>
    <n v="1091354178"/>
    <x v="0"/>
    <x v="0"/>
    <x v="0"/>
    <x v="1"/>
    <x v="1"/>
    <s v="Jjj"/>
  </r>
  <r>
    <x v="550"/>
    <x v="0"/>
    <s v="Muy importante"/>
    <x v="602"/>
    <n v="1090480924"/>
    <x v="0"/>
    <x v="0"/>
    <x v="0"/>
    <x v="1"/>
    <x v="0"/>
    <s v="Trato humanizado."/>
  </r>
  <r>
    <x v="551"/>
    <x v="291"/>
    <s v="Muy importante"/>
    <x v="603"/>
    <n v="1090467932"/>
    <x v="0"/>
    <x v="0"/>
    <x v="0"/>
    <x v="0"/>
    <x v="1"/>
    <s v="NO ESTA DOCUMENTADO"/>
  </r>
  <r>
    <x v="552"/>
    <x v="0"/>
    <s v="Muy importante"/>
    <x v="604"/>
    <n v="1012339006"/>
    <x v="0"/>
    <x v="0"/>
    <x v="0"/>
    <x v="0"/>
    <x v="0"/>
    <s v="NO ESTA DOCUMENTADO"/>
  </r>
  <r>
    <x v="88"/>
    <x v="292"/>
    <s v="Importante"/>
    <x v="605"/>
    <n v="1091162755"/>
    <x v="0"/>
    <x v="1"/>
    <x v="0"/>
    <x v="0"/>
    <x v="1"/>
    <s v="NO ESTA DOCUMENTADO"/>
  </r>
  <r>
    <x v="553"/>
    <x v="293"/>
    <s v="Importante"/>
    <x v="606"/>
    <n v="37505308"/>
    <x v="0"/>
    <x v="1"/>
    <x v="0"/>
    <x v="0"/>
    <x v="1"/>
    <s v="NO ESTA DOCUMENTADO"/>
  </r>
  <r>
    <x v="554"/>
    <x v="0"/>
    <s v="Importante"/>
    <x v="607"/>
    <n v="1092354914"/>
    <x v="0"/>
    <x v="1"/>
    <x v="0"/>
    <x v="0"/>
    <x v="1"/>
    <s v="Se puede hacer un grupo de WhatsApp con el líder comunitario y pasar la información o por medio de folletos"/>
  </r>
  <r>
    <x v="555"/>
    <x v="0"/>
    <s v="Muy importante"/>
    <x v="608"/>
    <n v="1090411395"/>
    <x v="0"/>
    <x v="0"/>
    <x v="0"/>
    <x v="0"/>
    <x v="1"/>
    <s v="NO ESTA DOCUMENTADO"/>
  </r>
  <r>
    <x v="182"/>
    <x v="0"/>
    <s v="Muy importante"/>
    <x v="608"/>
    <n v="1090411395"/>
    <x v="0"/>
    <x v="0"/>
    <x v="0"/>
    <x v="0"/>
    <x v="1"/>
    <s v="NO ESTA DOCUMENTADO"/>
  </r>
  <r>
    <x v="265"/>
    <x v="0"/>
    <s v="Importante"/>
    <x v="609"/>
    <n v="1090412018"/>
    <x v="0"/>
    <x v="1"/>
    <x v="0"/>
    <x v="1"/>
    <x v="1"/>
    <s v="NO ESTA DOCUMENTADO"/>
  </r>
  <r>
    <x v="248"/>
    <x v="294"/>
    <s v="Importante"/>
    <x v="610"/>
    <n v="88138819"/>
    <x v="0"/>
    <x v="1"/>
    <x v="1"/>
    <x v="1"/>
    <x v="1"/>
    <s v="NO ESTA DOCUMENTADO"/>
  </r>
  <r>
    <x v="556"/>
    <x v="295"/>
    <s v="Importante"/>
    <x v="611"/>
    <n v="37181653"/>
    <x v="0"/>
    <x v="1"/>
    <x v="1"/>
    <x v="1"/>
    <x v="1"/>
    <s v="NO ESTA DOCUMENTADO"/>
  </r>
  <r>
    <x v="88"/>
    <x v="0"/>
    <s v="Muy importante"/>
    <x v="612"/>
    <n v="1090513627"/>
    <x v="0"/>
    <x v="0"/>
    <x v="0"/>
    <x v="1"/>
    <x v="0"/>
    <s v="Facturación"/>
  </r>
  <r>
    <x v="164"/>
    <x v="0"/>
    <s v="Muy importante"/>
    <x v="613"/>
    <n v="1090450705"/>
    <x v="0"/>
    <x v="0"/>
    <x v="0"/>
    <x v="0"/>
    <x v="0"/>
    <s v="NO ESTA DOCUMENTADO"/>
  </r>
  <r>
    <x v="557"/>
    <x v="0"/>
    <s v="Importante"/>
    <x v="244"/>
    <n v="1004864258"/>
    <x v="0"/>
    <x v="1"/>
    <x v="0"/>
    <x v="1"/>
    <x v="0"/>
    <s v="NO ESTA DOCUMENTADO"/>
  </r>
  <r>
    <x v="558"/>
    <x v="133"/>
    <s v="Muy importante"/>
    <x v="266"/>
    <n v="1090179145"/>
    <x v="0"/>
    <x v="0"/>
    <x v="0"/>
    <x v="0"/>
    <x v="0"/>
    <s v="Buen dominio y comunicación con los pacientes y familiares de cada persona y orientaciones correctas"/>
  </r>
  <r>
    <x v="559"/>
    <x v="32"/>
    <s v="Muy importante"/>
    <x v="614"/>
    <n v="1090531268"/>
    <x v="0"/>
    <x v="0"/>
    <x v="0"/>
    <x v="1"/>
    <x v="1"/>
    <s v="NO ESTA DOCUMENTADO"/>
  </r>
  <r>
    <x v="560"/>
    <x v="296"/>
    <s v="Importante"/>
    <x v="615"/>
    <n v="1093884022"/>
    <x v="1"/>
    <x v="1"/>
    <x v="0"/>
    <x v="1"/>
    <x v="0"/>
    <s v="VB"/>
  </r>
  <r>
    <x v="561"/>
    <x v="297"/>
    <s v="Muy importante"/>
    <x v="360"/>
    <n v="1090391199"/>
    <x v="0"/>
    <x v="0"/>
    <x v="1"/>
    <x v="1"/>
    <x v="1"/>
    <s v="ALMERA"/>
  </r>
  <r>
    <x v="562"/>
    <x v="298"/>
    <s v="Importante"/>
    <x v="616"/>
    <n v="60403442"/>
    <x v="0"/>
    <x v="1"/>
    <x v="1"/>
    <x v="0"/>
    <x v="1"/>
    <s v="NO ESTA DOCUMENTADO"/>
  </r>
  <r>
    <x v="489"/>
    <x v="113"/>
    <s v="Muy importante"/>
    <x v="165"/>
    <n v="37936639"/>
    <x v="0"/>
    <x v="0"/>
    <x v="0"/>
    <x v="1"/>
    <x v="0"/>
    <s v="Actualización   y trabajo en equipo"/>
  </r>
  <r>
    <x v="20"/>
    <x v="0"/>
    <s v="Importante"/>
    <x v="617"/>
    <n v="109235700"/>
    <x v="0"/>
    <x v="1"/>
    <x v="0"/>
    <x v="1"/>
    <x v="1"/>
    <s v="NO ESTA DOCUMENTADO"/>
  </r>
  <r>
    <x v="240"/>
    <x v="299"/>
    <s v="Muy importante"/>
    <x v="618"/>
    <n v="1090392219"/>
    <x v="0"/>
    <x v="0"/>
    <x v="0"/>
    <x v="0"/>
    <x v="0"/>
    <s v="NO ESTA DOCUMENTADO"/>
  </r>
  <r>
    <x v="563"/>
    <x v="300"/>
    <s v="Muy importante"/>
    <x v="323"/>
    <n v="1090475603"/>
    <x v="0"/>
    <x v="0"/>
    <x v="0"/>
    <x v="0"/>
    <x v="1"/>
    <s v="NO ESTA DOCUMENTADO"/>
  </r>
  <r>
    <x v="564"/>
    <x v="301"/>
    <s v="Muy importante"/>
    <x v="619"/>
    <n v="37291893"/>
    <x v="1"/>
    <x v="0"/>
    <x v="1"/>
    <x v="1"/>
    <x v="1"/>
    <s v="Carpeta compartida institucional → Salud → Nutrición y Planificación Familiar."/>
  </r>
  <r>
    <x v="88"/>
    <x v="0"/>
    <s v="Muy importante"/>
    <x v="620"/>
    <n v="1090532753"/>
    <x v="2"/>
    <x v="0"/>
    <x v="0"/>
    <x v="1"/>
    <x v="1"/>
    <s v="NO ESTA DOCUMENTADO"/>
  </r>
  <r>
    <x v="565"/>
    <x v="302"/>
    <s v="Importante"/>
    <x v="621"/>
    <n v="1004879230"/>
    <x v="2"/>
    <x v="1"/>
    <x v="0"/>
    <x v="1"/>
    <x v="1"/>
    <s v="NO ESTA DOCUMENTADO"/>
  </r>
  <r>
    <x v="566"/>
    <x v="303"/>
    <s v="Muy importante"/>
    <x v="439"/>
    <n v="37291683"/>
    <x v="0"/>
    <x v="0"/>
    <x v="0"/>
    <x v="0"/>
    <x v="1"/>
    <s v="Facturación según ciclo de vida orientar a paciente según la necesidad"/>
  </r>
  <r>
    <x v="567"/>
    <x v="0"/>
    <s v="Muy importante"/>
    <x v="562"/>
    <n v="27879305"/>
    <x v="0"/>
    <x v="0"/>
    <x v="0"/>
    <x v="0"/>
    <x v="1"/>
    <s v="Tenerle conocimientos asía los pacientes"/>
  </r>
  <r>
    <x v="568"/>
    <x v="0"/>
    <s v="Importante"/>
    <x v="622"/>
    <n v="1193459881"/>
    <x v="0"/>
    <x v="1"/>
    <x v="0"/>
    <x v="0"/>
    <x v="1"/>
    <s v="NO ESTA DOCUMENTADO"/>
  </r>
  <r>
    <x v="569"/>
    <x v="0"/>
    <s v="Muy importante"/>
    <x v="623"/>
    <n v="1093886976"/>
    <x v="2"/>
    <x v="0"/>
    <x v="0"/>
    <x v="1"/>
    <x v="1"/>
    <s v="PYM"/>
  </r>
  <r>
    <x v="570"/>
    <x v="304"/>
    <s v="Muy importante"/>
    <x v="624"/>
    <n v="1092339756"/>
    <x v="0"/>
    <x v="0"/>
    <x v="0"/>
    <x v="1"/>
    <x v="1"/>
    <s v="NO ESTA DOCUMENTADO"/>
  </r>
  <r>
    <x v="571"/>
    <x v="305"/>
    <s v="Muy importante"/>
    <x v="625"/>
    <n v="1090429596"/>
    <x v="0"/>
    <x v="0"/>
    <x v="1"/>
    <x v="1"/>
    <x v="0"/>
    <s v="Bases documentales conforme a lineamientos de la salud"/>
  </r>
  <r>
    <x v="190"/>
    <x v="0"/>
    <s v="Importante"/>
    <x v="626"/>
    <n v="1005036266"/>
    <x v="0"/>
    <x v="1"/>
    <x v="0"/>
    <x v="0"/>
    <x v="0"/>
    <s v="Mi vacuna sispro"/>
  </r>
  <r>
    <x v="20"/>
    <x v="306"/>
    <s v="Muy importante"/>
    <x v="627"/>
    <n v="22521392"/>
    <x v="0"/>
    <x v="0"/>
    <x v="0"/>
    <x v="1"/>
    <x v="1"/>
    <s v="RUTA PYM - RCV"/>
  </r>
  <r>
    <x v="572"/>
    <x v="0"/>
    <s v="Muy importante"/>
    <x v="628"/>
    <n v="1093788056"/>
    <x v="0"/>
    <x v="0"/>
    <x v="0"/>
    <x v="1"/>
    <x v="1"/>
    <s v="En los manuales y protocolos institucionales de la E.S.E. IMSALUD, en la intranet institucional (VIERA / sistema de gestión documental), y en las guías de práctica"/>
  </r>
  <r>
    <x v="573"/>
    <x v="0"/>
    <s v="Importante"/>
    <x v="629"/>
    <n v="60390424"/>
    <x v="0"/>
    <x v="1"/>
    <x v="0"/>
    <x v="1"/>
    <x v="0"/>
    <s v="Visitas Domiciliarias,guiones educativos, formatos de caracterizaciones"/>
  </r>
  <r>
    <x v="573"/>
    <x v="0"/>
    <s v="Importante"/>
    <x v="630"/>
    <n v="1093884487"/>
    <x v="0"/>
    <x v="1"/>
    <x v="0"/>
    <x v="1"/>
    <x v="0"/>
    <s v="Visitas domiciliarias, formatos de Caracterizacion familiar, guiones educativos."/>
  </r>
  <r>
    <x v="240"/>
    <x v="0"/>
    <s v="Muy importante"/>
    <x v="275"/>
    <n v="1090447321"/>
    <x v="0"/>
    <x v="0"/>
    <x v="0"/>
    <x v="0"/>
    <x v="0"/>
    <s v="NO ESTA DOCUMENTADO"/>
  </r>
  <r>
    <x v="64"/>
    <x v="91"/>
    <s v="Muy importante"/>
    <x v="231"/>
    <n v="37392608"/>
    <x v="2"/>
    <x v="0"/>
    <x v="0"/>
    <x v="0"/>
    <x v="0"/>
    <s v="NO ESTA DOCUMENTADO"/>
  </r>
  <r>
    <x v="574"/>
    <x v="307"/>
    <s v="Muy importante"/>
    <x v="631"/>
    <n v="1232398844"/>
    <x v="0"/>
    <x v="0"/>
    <x v="0"/>
    <x v="1"/>
    <x v="0"/>
    <s v="EL TEMA ESTÁ AMPLIAMENTE DOCUMENTADO A NIVEL NACIONAL E INSTITUCIONAL. RUTA DE ACCESO: REPOSITORIO DIGITAL DEL MINISTERIO DE SALUD Y PROTECCIÓN SOCIAL DE COLOMBIA."/>
  </r>
  <r>
    <x v="575"/>
    <x v="0"/>
    <s v="Muy importante"/>
    <x v="631"/>
    <n v="1232398844"/>
    <x v="0"/>
    <x v="0"/>
    <x v="0"/>
    <x v="1"/>
    <x v="0"/>
    <s v="MANUAL DE PROCEDIMIENTOS"/>
  </r>
  <r>
    <x v="240"/>
    <x v="0"/>
    <s v="Muy importante"/>
    <x v="632"/>
    <n v="1090450722"/>
    <x v="0"/>
    <x v="0"/>
    <x v="0"/>
    <x v="0"/>
    <x v="0"/>
    <s v="NO ESTA DOCUMENTADO"/>
  </r>
  <r>
    <x v="576"/>
    <x v="0"/>
    <s v="Muy importante"/>
    <x v="278"/>
    <n v="60397076"/>
    <x v="1"/>
    <x v="0"/>
    <x v="1"/>
    <x v="0"/>
    <x v="1"/>
    <s v="Página web"/>
  </r>
  <r>
    <x v="194"/>
    <x v="308"/>
    <s v="Muy importante"/>
    <x v="234"/>
    <n v="60319683"/>
    <x v="0"/>
    <x v="0"/>
    <x v="1"/>
    <x v="1"/>
    <x v="1"/>
    <s v="ENCONTRAR REFERENCIACION CON INSTITUCIONES QUE OFREZCAN SERVICIOS EN SALUD DE PRIMER NIVEL QUE YA ESTEN ACREDITADAS PARA IMPLEMENTAR LAS PERROGATIVAS CLINICAS CON LOS CONTRATISTAS"/>
  </r>
  <r>
    <x v="577"/>
    <x v="309"/>
    <s v="Importante"/>
    <x v="633"/>
    <n v="1007330675"/>
    <x v="0"/>
    <x v="1"/>
    <x v="0"/>
    <x v="0"/>
    <x v="0"/>
    <s v="Documentos institucionales y lineamientos técnicos"/>
  </r>
  <r>
    <x v="578"/>
    <x v="0"/>
    <s v="Importante"/>
    <x v="634"/>
    <n v="1091354093"/>
    <x v="1"/>
    <x v="1"/>
    <x v="0"/>
    <x v="0"/>
    <x v="0"/>
    <s v="Compresión profunda"/>
  </r>
  <r>
    <x v="120"/>
    <x v="87"/>
    <s v="Muy importante"/>
    <x v="133"/>
    <n v="1127927213"/>
    <x v="0"/>
    <x v="0"/>
    <x v="0"/>
    <x v="1"/>
    <x v="1"/>
    <s v="ALMERA"/>
  </r>
  <r>
    <x v="579"/>
    <x v="310"/>
    <s v="Muy importante"/>
    <x v="252"/>
    <n v="1004998320"/>
    <x v="0"/>
    <x v="0"/>
    <x v="0"/>
    <x v="0"/>
    <x v="1"/>
    <s v="NO ESTA DOCUMENTADO"/>
  </r>
  <r>
    <x v="298"/>
    <x v="311"/>
    <s v="Importante"/>
    <x v="635"/>
    <n v="1090512114"/>
    <x v="0"/>
    <x v="1"/>
    <x v="1"/>
    <x v="1"/>
    <x v="1"/>
    <s v="NO ESTA DOCUMENTADO"/>
  </r>
  <r>
    <x v="580"/>
    <x v="312"/>
    <s v="Muy importante"/>
    <x v="327"/>
    <n v="60376645"/>
    <x v="0"/>
    <x v="0"/>
    <x v="1"/>
    <x v="1"/>
    <x v="1"/>
    <s v="Plataforma Almera: Documentación Institucional del Proceso de Reprocesamiento. Manual de USO y REUSO"/>
  </r>
  <r>
    <x v="581"/>
    <x v="0"/>
    <s v="Importante"/>
    <x v="636"/>
    <n v="60412782"/>
    <x v="0"/>
    <x v="1"/>
    <x v="1"/>
    <x v="0"/>
    <x v="0"/>
    <s v="ALMERA"/>
  </r>
  <r>
    <x v="582"/>
    <x v="313"/>
    <s v="Importante"/>
    <x v="637"/>
    <n v="1090414973"/>
    <x v="0"/>
    <x v="1"/>
    <x v="0"/>
    <x v="1"/>
    <x v="0"/>
    <s v="NO ESTA DOCUMENTADO"/>
  </r>
  <r>
    <x v="583"/>
    <x v="0"/>
    <s v="Importante"/>
    <x v="139"/>
    <n v="1093780309"/>
    <x v="0"/>
    <x v="1"/>
    <x v="0"/>
    <x v="1"/>
    <x v="1"/>
    <s v="ACCESO A LA INFORMACION DESDE LA PAGINA DE IMSALUD, POSTERIORMENTE DIRIGIENDOSE AL MODULO DE ALMERA O AULA VIRTUAL"/>
  </r>
  <r>
    <x v="568"/>
    <x v="0"/>
    <s v="Muy importante"/>
    <x v="622"/>
    <n v="1193459881"/>
    <x v="0"/>
    <x v="0"/>
    <x v="0"/>
    <x v="0"/>
    <x v="0"/>
    <s v="NO ESTA DOCUMENTADO"/>
  </r>
  <r>
    <x v="20"/>
    <x v="0"/>
    <s v="Importante"/>
    <x v="638"/>
    <n v="1090453392"/>
    <x v="0"/>
    <x v="1"/>
    <x v="0"/>
    <x v="1"/>
    <x v="1"/>
    <s v="Profesional"/>
  </r>
  <r>
    <x v="584"/>
    <x v="0"/>
    <s v="Importante"/>
    <x v="639"/>
    <n v="1193235187"/>
    <x v="0"/>
    <x v="1"/>
    <x v="0"/>
    <x v="0"/>
    <x v="1"/>
    <s v="BASES DE DATOS (PUBMED, DIALNET, UPTODATE9"/>
  </r>
  <r>
    <x v="585"/>
    <x v="0"/>
    <s v="Importante"/>
    <x v="640"/>
    <n v="1090509914"/>
    <x v="0"/>
    <x v="1"/>
    <x v="0"/>
    <x v="0"/>
    <x v="0"/>
    <s v="NO ESTA DOCUMENTADO"/>
  </r>
  <r>
    <x v="20"/>
    <x v="0"/>
    <s v="Muy importante"/>
    <x v="641"/>
    <n v="3153500300"/>
    <x v="0"/>
    <x v="0"/>
    <x v="0"/>
    <x v="1"/>
    <x v="0"/>
    <s v="Pym"/>
  </r>
  <r>
    <x v="20"/>
    <x v="276"/>
    <s v="Muy importante"/>
    <x v="641"/>
    <n v="1065897636"/>
    <x v="0"/>
    <x v="0"/>
    <x v="0"/>
    <x v="0"/>
    <x v="1"/>
    <s v="py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F9:G64" firstHeaderRow="1" firstDataRow="1" firstDataCol="1"/>
  <pivotFields count="11">
    <pivotField showAll="0" sortType="descending">
      <items count="600">
        <item x="157"/>
        <item x="233"/>
        <item x="245"/>
        <item m="1" x="591"/>
        <item x="505"/>
        <item x="408"/>
        <item x="370"/>
        <item x="259"/>
        <item x="141"/>
        <item x="128"/>
        <item x="158"/>
        <item x="102"/>
        <item x="40"/>
        <item x="277"/>
        <item x="297"/>
        <item x="283"/>
        <item x="238"/>
        <item x="384"/>
        <item x="231"/>
        <item x="46"/>
        <item x="515"/>
        <item x="322"/>
        <item x="126"/>
        <item x="35"/>
        <item x="422"/>
        <item x="169"/>
        <item x="103"/>
        <item x="96"/>
        <item x="142"/>
        <item x="546"/>
        <item x="248"/>
        <item x="355"/>
        <item x="155"/>
        <item x="468"/>
        <item x="364"/>
        <item x="260"/>
        <item x="379"/>
        <item x="140"/>
        <item x="249"/>
        <item x="356"/>
        <item x="576"/>
        <item x="42"/>
        <item x="360"/>
        <item x="135"/>
        <item x="83"/>
        <item x="219"/>
        <item m="1" x="596"/>
        <item m="1" x="586"/>
        <item x="167"/>
        <item x="534"/>
        <item x="383"/>
        <item x="578"/>
        <item x="432"/>
        <item x="483"/>
        <item x="485"/>
        <item x="493"/>
        <item x="107"/>
        <item x="417"/>
        <item x="402"/>
        <item x="347"/>
        <item x="164"/>
        <item x="24"/>
        <item x="527"/>
        <item x="72"/>
        <item x="572"/>
        <item x="333"/>
        <item x="148"/>
        <item x="63"/>
        <item x="204"/>
        <item x="518"/>
        <item x="247"/>
        <item x="451"/>
        <item x="450"/>
        <item x="421"/>
        <item x="574"/>
        <item x="419"/>
        <item x="559"/>
        <item x="171"/>
        <item x="452"/>
        <item x="33"/>
        <item x="395"/>
        <item x="584"/>
        <item x="114"/>
        <item x="338"/>
        <item x="295"/>
        <item x="294"/>
        <item x="316"/>
        <item x="428"/>
        <item x="359"/>
        <item x="264"/>
        <item x="273"/>
        <item x="121"/>
        <item x="270"/>
        <item x="477"/>
        <item x="549"/>
        <item x="290"/>
        <item x="292"/>
        <item x="291"/>
        <item x="500"/>
        <item x="497"/>
        <item x="446"/>
        <item x="224"/>
        <item x="533"/>
        <item x="369"/>
        <item x="337"/>
        <item x="8"/>
        <item x="57"/>
        <item x="437"/>
        <item x="447"/>
        <item x="374"/>
        <item x="261"/>
        <item x="139"/>
        <item x="313"/>
        <item x="424"/>
        <item x="237"/>
        <item x="68"/>
        <item x="3"/>
        <item x="205"/>
        <item x="108"/>
        <item x="184"/>
        <item x="179"/>
        <item x="206"/>
        <item x="296"/>
        <item x="67"/>
        <item x="143"/>
        <item x="489"/>
        <item x="443"/>
        <item x="267"/>
        <item x="517"/>
        <item x="112"/>
        <item x="12"/>
        <item x="524"/>
        <item x="557"/>
        <item x="1"/>
        <item x="331"/>
        <item x="78"/>
        <item x="129"/>
        <item x="389"/>
        <item x="426"/>
        <item x="44"/>
        <item x="127"/>
        <item x="467"/>
        <item x="478"/>
        <item x="38"/>
        <item x="565"/>
        <item x="526"/>
        <item x="7"/>
        <item x="461"/>
        <item x="199"/>
        <item x="335"/>
        <item x="543"/>
        <item x="256"/>
        <item x="19"/>
        <item x="41"/>
        <item x="197"/>
        <item x="138"/>
        <item x="449"/>
        <item x="463"/>
        <item x="376"/>
        <item x="375"/>
        <item x="516"/>
        <item x="97"/>
        <item x="438"/>
        <item x="361"/>
        <item x="328"/>
        <item x="130"/>
        <item x="392"/>
        <item x="80"/>
        <item x="81"/>
        <item x="124"/>
        <item x="435"/>
        <item x="89"/>
        <item x="172"/>
        <item x="234"/>
        <item x="484"/>
        <item x="544"/>
        <item x="301"/>
        <item x="529"/>
        <item x="448"/>
        <item x="285"/>
        <item x="573"/>
        <item x="315"/>
        <item x="439"/>
        <item x="445"/>
        <item x="104"/>
        <item x="137"/>
        <item x="214"/>
        <item x="504"/>
        <item x="416"/>
        <item x="398"/>
        <item x="150"/>
        <item x="145"/>
        <item x="330"/>
        <item x="207"/>
        <item x="269"/>
        <item x="400"/>
        <item x="495"/>
        <item x="425"/>
        <item x="92"/>
        <item x="11"/>
        <item x="218"/>
        <item x="580"/>
        <item x="272"/>
        <item x="354"/>
        <item x="522"/>
        <item x="507"/>
        <item x="88"/>
        <item x="341"/>
        <item x="512"/>
        <item x="125"/>
        <item x="538"/>
        <item x="159"/>
        <item x="404"/>
        <item x="566"/>
        <item x="553"/>
        <item x="320"/>
        <item x="252"/>
        <item x="55"/>
        <item x="13"/>
        <item x="561"/>
        <item x="556"/>
        <item x="22"/>
        <item x="344"/>
        <item x="358"/>
        <item x="75"/>
        <item m="1" x="598"/>
        <item x="293"/>
        <item x="58"/>
        <item x="456"/>
        <item x="523"/>
        <item x="99"/>
        <item x="342"/>
        <item x="525"/>
        <item x="66"/>
        <item x="106"/>
        <item x="232"/>
        <item x="146"/>
        <item x="110"/>
        <item x="547"/>
        <item x="462"/>
        <item x="47"/>
        <item x="226"/>
        <item x="17"/>
        <item x="582"/>
        <item x="429"/>
        <item x="415"/>
        <item x="298"/>
        <item x="257"/>
        <item x="563"/>
        <item x="222"/>
        <item x="87"/>
        <item x="163"/>
        <item x="203"/>
        <item x="14"/>
        <item x="161"/>
        <item x="466"/>
        <item x="317"/>
        <item x="100"/>
        <item x="50"/>
        <item x="373"/>
        <item x="253"/>
        <item x="371"/>
        <item x="255"/>
        <item x="558"/>
        <item x="470"/>
        <item x="16"/>
        <item x="85"/>
        <item x="208"/>
        <item x="116"/>
        <item x="357"/>
        <item x="202"/>
        <item x="29"/>
        <item m="1" x="590"/>
        <item x="195"/>
        <item x="413"/>
        <item x="90"/>
        <item x="134"/>
        <item x="465"/>
        <item x="460"/>
        <item x="30"/>
        <item x="362"/>
        <item x="176"/>
        <item x="23"/>
        <item x="430"/>
        <item x="151"/>
        <item x="482"/>
        <item x="521"/>
        <item x="471"/>
        <item x="577"/>
        <item x="571"/>
        <item x="217"/>
        <item x="381"/>
        <item x="266"/>
        <item x="265"/>
        <item x="194"/>
        <item x="548"/>
        <item x="469"/>
        <item x="377"/>
        <item x="568"/>
        <item x="345"/>
        <item x="535"/>
        <item x="25"/>
        <item x="555"/>
        <item x="178"/>
        <item x="530"/>
        <item x="43"/>
        <item x="65"/>
        <item x="363"/>
        <item x="531"/>
        <item x="31"/>
        <item x="221"/>
        <item x="94"/>
        <item x="399"/>
        <item x="18"/>
        <item x="554"/>
        <item x="332"/>
        <item x="71"/>
        <item x="136"/>
        <item x="410"/>
        <item x="165"/>
        <item x="427"/>
        <item x="180"/>
        <item x="236"/>
        <item x="353"/>
        <item x="174"/>
        <item x="156"/>
        <item x="21"/>
        <item x="474"/>
        <item x="235"/>
        <item x="239"/>
        <item x="56"/>
        <item x="177"/>
        <item x="528"/>
        <item x="464"/>
        <item x="105"/>
        <item x="570"/>
        <item x="109"/>
        <item x="434"/>
        <item x="380"/>
        <item x="189"/>
        <item x="350"/>
        <item x="539"/>
        <item x="310"/>
        <item x="154"/>
        <item x="307"/>
        <item x="423"/>
        <item x="173"/>
        <item x="329"/>
        <item x="368"/>
        <item x="418"/>
        <item x="336"/>
        <item x="183"/>
        <item x="26"/>
        <item x="86"/>
        <item x="162"/>
        <item x="216"/>
        <item x="391"/>
        <item x="131"/>
        <item x="458"/>
        <item x="440"/>
        <item x="552"/>
        <item x="325"/>
        <item x="564"/>
        <item x="541"/>
        <item x="409"/>
        <item x="160"/>
        <item x="486"/>
        <item x="5"/>
        <item x="6"/>
        <item x="324"/>
        <item x="365"/>
        <item x="349"/>
        <item x="196"/>
        <item x="118"/>
        <item x="59"/>
        <item x="229"/>
        <item x="62"/>
        <item x="276"/>
        <item x="254"/>
        <item x="201"/>
        <item x="441"/>
        <item x="280"/>
        <item x="503"/>
        <item x="123"/>
        <item x="326"/>
        <item x="166"/>
        <item x="480"/>
        <item x="282"/>
        <item x="122"/>
        <item m="1" x="593"/>
        <item x="132"/>
        <item x="542"/>
        <item m="1" x="592"/>
        <item x="414"/>
        <item x="300"/>
        <item x="82"/>
        <item x="397"/>
        <item x="498"/>
        <item x="250"/>
        <item m="1" x="597"/>
        <item x="585"/>
        <item x="302"/>
        <item x="581"/>
        <item x="382"/>
        <item m="1" x="595"/>
        <item x="519"/>
        <item x="387"/>
        <item x="230"/>
        <item x="491"/>
        <item x="36"/>
        <item x="305"/>
        <item x="210"/>
        <item x="275"/>
        <item x="372"/>
        <item x="79"/>
        <item x="390"/>
        <item x="32"/>
        <item x="147"/>
        <item x="144"/>
        <item x="70"/>
        <item x="193"/>
        <item x="73"/>
        <item x="287"/>
        <item x="453"/>
        <item m="1" x="589"/>
        <item x="242"/>
        <item x="76"/>
        <item x="53"/>
        <item m="1" x="594"/>
        <item x="348"/>
        <item x="241"/>
        <item x="220"/>
        <item x="258"/>
        <item x="0"/>
        <item x="569"/>
        <item x="20"/>
        <item x="271"/>
        <item x="228"/>
        <item x="506"/>
        <item x="412"/>
        <item x="15"/>
        <item x="352"/>
        <item x="303"/>
        <item x="286"/>
        <item x="475"/>
        <item x="442"/>
        <item x="175"/>
        <item x="304"/>
        <item x="268"/>
        <item x="459"/>
        <item x="188"/>
        <item x="318"/>
        <item m="1" x="588"/>
        <item x="4"/>
        <item x="579"/>
        <item x="340"/>
        <item x="69"/>
        <item x="251"/>
        <item x="396"/>
        <item x="93"/>
        <item x="406"/>
        <item x="540"/>
        <item x="61"/>
        <item x="274"/>
        <item x="182"/>
        <item x="133"/>
        <item x="476"/>
        <item x="101"/>
        <item x="321"/>
        <item x="367"/>
        <item x="562"/>
        <item x="288"/>
        <item x="308"/>
        <item x="263"/>
        <item x="479"/>
        <item x="327"/>
        <item x="487"/>
        <item x="192"/>
        <item x="431"/>
        <item x="54"/>
        <item x="200"/>
        <item x="551"/>
        <item x="215"/>
        <item x="111"/>
        <item x="520"/>
        <item x="312"/>
        <item x="181"/>
        <item x="10"/>
        <item x="240"/>
        <item x="117"/>
        <item x="532"/>
        <item x="560"/>
        <item x="314"/>
        <item x="170"/>
        <item x="191"/>
        <item x="407"/>
        <item x="510"/>
        <item x="509"/>
        <item x="149"/>
        <item x="496"/>
        <item x="211"/>
        <item x="84"/>
        <item x="74"/>
        <item x="51"/>
        <item x="28"/>
        <item x="153"/>
        <item x="27"/>
        <item x="39"/>
        <item x="334"/>
        <item x="37"/>
        <item x="454"/>
        <item x="473"/>
        <item x="388"/>
        <item x="198"/>
        <item x="583"/>
        <item x="346"/>
        <item x="77"/>
        <item x="45"/>
        <item x="575"/>
        <item x="378"/>
        <item x="185"/>
        <item x="343"/>
        <item x="278"/>
        <item x="9"/>
        <item x="299"/>
        <item x="405"/>
        <item x="223"/>
        <item x="225"/>
        <item x="2"/>
        <item x="386"/>
        <item x="508"/>
        <item x="481"/>
        <item x="152"/>
        <item x="514"/>
        <item x="339"/>
        <item x="212"/>
        <item x="119"/>
        <item x="492"/>
        <item x="284"/>
        <item x="209"/>
        <item x="98"/>
        <item x="323"/>
        <item x="213"/>
        <item x="48"/>
        <item x="494"/>
        <item x="444"/>
        <item x="403"/>
        <item x="186"/>
        <item x="393"/>
        <item x="246"/>
        <item x="401"/>
        <item x="351"/>
        <item x="34"/>
        <item x="502"/>
        <item x="537"/>
        <item x="457"/>
        <item x="567"/>
        <item x="511"/>
        <item x="545"/>
        <item x="306"/>
        <item x="309"/>
        <item x="91"/>
        <item x="499"/>
        <item x="436"/>
        <item x="95"/>
        <item x="279"/>
        <item x="433"/>
        <item x="311"/>
        <item x="385"/>
        <item x="472"/>
        <item x="366"/>
        <item x="550"/>
        <item x="60"/>
        <item x="536"/>
        <item x="227"/>
        <item x="490"/>
        <item x="64"/>
        <item x="120"/>
        <item x="115"/>
        <item x="394"/>
        <item x="488"/>
        <item x="420"/>
        <item x="289"/>
        <item x="513"/>
        <item x="168"/>
        <item x="190"/>
        <item x="455"/>
        <item x="262"/>
        <item x="319"/>
        <item x="243"/>
        <item x="501"/>
        <item x="281"/>
        <item x="52"/>
        <item x="411"/>
        <item x="187"/>
        <item x="113"/>
        <item x="49"/>
        <item x="244"/>
        <item m="1" x="58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dataField="1" showAll="0" sortType="descending">
      <items count="355">
        <item m="1" x="332"/>
        <item m="1" x="321"/>
        <item m="1" x="344"/>
        <item m="1" x="323"/>
        <item m="1" x="330"/>
        <item x="225"/>
        <item m="1" x="349"/>
        <item x="0"/>
        <item m="1" x="326"/>
        <item m="1" x="318"/>
        <item m="1" x="338"/>
        <item m="1" x="316"/>
        <item m="1" x="337"/>
        <item m="1" x="341"/>
        <item m="1" x="342"/>
        <item m="1" x="340"/>
        <item m="1" x="331"/>
        <item m="1" x="325"/>
        <item m="1" x="343"/>
        <item m="1" x="352"/>
        <item m="1" x="327"/>
        <item m="1" x="320"/>
        <item m="1" x="339"/>
        <item m="1" x="324"/>
        <item m="1" x="336"/>
        <item m="1" x="333"/>
        <item m="1" x="328"/>
        <item m="1" x="348"/>
        <item m="1" x="351"/>
        <item m="1" x="315"/>
        <item m="1" x="346"/>
        <item m="1" x="334"/>
        <item m="1" x="335"/>
        <item m="1" x="314"/>
        <item m="1" x="353"/>
        <item m="1" x="345"/>
        <item m="1" x="347"/>
        <item m="1" x="329"/>
        <item m="1" x="350"/>
        <item m="1" x="317"/>
        <item m="1" x="319"/>
        <item m="1" x="322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>
      <items count="668">
        <item x="228"/>
        <item x="358"/>
        <item x="288"/>
        <item x="461"/>
        <item x="144"/>
        <item x="164"/>
        <item x="368"/>
        <item x="540"/>
        <item x="522"/>
        <item x="155"/>
        <item x="467"/>
        <item x="636"/>
        <item x="20"/>
        <item x="248"/>
        <item x="302"/>
        <item x="480"/>
        <item x="590"/>
        <item x="582"/>
        <item x="627"/>
        <item x="353"/>
        <item x="409"/>
        <item x="179"/>
        <item x="416"/>
        <item x="465"/>
        <item x="62"/>
        <item x="35"/>
        <item x="484"/>
        <item x="297"/>
        <item x="277"/>
        <item x="282"/>
        <item x="295"/>
        <item x="230"/>
        <item x="97"/>
        <item x="400"/>
        <item x="86"/>
        <item x="428"/>
        <item x="116"/>
        <item x="58"/>
        <item x="617"/>
        <item x="502"/>
        <item x="169"/>
        <item x="320"/>
        <item x="375"/>
        <item x="117"/>
        <item x="133"/>
        <item x="444"/>
        <item x="36"/>
        <item x="118"/>
        <item x="110"/>
        <item x="221"/>
        <item x="307"/>
        <item x="44"/>
        <item x="638"/>
        <item x="268"/>
        <item x="466"/>
        <item x="60"/>
        <item x="418"/>
        <item x="219"/>
        <item x="503"/>
        <item x="436"/>
        <item x="378"/>
        <item x="108"/>
        <item x="450"/>
        <item x="514"/>
        <item x="213"/>
        <item x="222"/>
        <item x="415"/>
        <item x="458"/>
        <item m="1" x="666"/>
        <item x="367"/>
        <item x="556"/>
        <item x="200"/>
        <item x="398"/>
        <item x="183"/>
        <item x="318"/>
        <item x="311"/>
        <item x="136"/>
        <item x="350"/>
        <item x="281"/>
        <item x="380"/>
        <item x="137"/>
        <item x="91"/>
        <item x="427"/>
        <item x="57"/>
        <item x="399"/>
        <item x="132"/>
        <item m="1" x="648"/>
        <item x="26"/>
        <item x="96"/>
        <item x="243"/>
        <item x="25"/>
        <item x="56"/>
        <item x="355"/>
        <item x="622"/>
        <item x="34"/>
        <item x="13"/>
        <item x="632"/>
        <item x="270"/>
        <item x="274"/>
        <item x="172"/>
        <item x="539"/>
        <item x="264"/>
        <item x="639"/>
        <item x="279"/>
        <item x="635"/>
        <item x="347"/>
        <item x="64"/>
        <item x="78"/>
        <item x="602"/>
        <item x="37"/>
        <item x="204"/>
        <item x="379"/>
        <item x="207"/>
        <item x="430"/>
        <item x="4"/>
        <item x="618"/>
        <item x="459"/>
        <item x="90"/>
        <item x="186"/>
        <item m="1" x="643"/>
        <item x="310"/>
        <item x="447"/>
        <item x="598"/>
        <item x="596"/>
        <item x="371"/>
        <item x="217"/>
        <item x="605"/>
        <item x="224"/>
        <item x="341"/>
        <item x="376"/>
        <item x="67"/>
        <item x="79"/>
        <item x="246"/>
        <item x="580"/>
        <item x="547"/>
        <item x="383"/>
        <item x="215"/>
        <item x="573"/>
        <item x="325"/>
        <item x="52"/>
        <item x="208"/>
        <item x="531"/>
        <item x="440"/>
        <item x="395"/>
        <item x="496"/>
        <item m="1" x="652"/>
        <item m="1" x="644"/>
        <item x="293"/>
        <item m="1" x="659"/>
        <item m="1" x="664"/>
        <item x="134"/>
        <item x="16"/>
        <item x="412"/>
        <item x="7"/>
        <item x="255"/>
        <item x="80"/>
        <item x="479"/>
        <item x="8"/>
        <item x="510"/>
        <item x="156"/>
        <item x="364"/>
        <item x="518"/>
        <item x="495"/>
        <item x="85"/>
        <item x="431"/>
        <item x="497"/>
        <item m="1" x="646"/>
        <item x="477"/>
        <item x="291"/>
        <item x="187"/>
        <item x="201"/>
        <item x="359"/>
        <item x="562"/>
        <item x="490"/>
        <item x="271"/>
        <item x="351"/>
        <item x="249"/>
        <item x="94"/>
        <item x="346"/>
        <item x="454"/>
        <item x="612"/>
        <item x="329"/>
        <item x="505"/>
        <item x="489"/>
        <item x="476"/>
        <item x="103"/>
        <item x="449"/>
        <item x="473"/>
        <item x="100"/>
        <item x="403"/>
        <item m="1" x="650"/>
        <item x="324"/>
        <item x="145"/>
        <item x="338"/>
        <item x="218"/>
        <item x="425"/>
        <item x="141"/>
        <item x="84"/>
        <item x="525"/>
        <item x="259"/>
        <item x="24"/>
        <item x="304"/>
        <item m="1" x="645"/>
        <item x="50"/>
        <item x="601"/>
        <item x="77"/>
        <item x="360"/>
        <item x="386"/>
        <item x="414"/>
        <item x="237"/>
        <item x="563"/>
        <item x="167"/>
        <item x="265"/>
        <item x="624"/>
        <item x="421"/>
        <item x="182"/>
        <item x="575"/>
        <item x="392"/>
        <item x="511"/>
        <item x="592"/>
        <item x="487"/>
        <item x="61"/>
        <item x="299"/>
        <item x="17"/>
        <item x="404"/>
        <item x="372"/>
        <item x="286"/>
        <item x="515"/>
        <item x="381"/>
        <item x="82"/>
        <item x="388"/>
        <item x="471"/>
        <item x="611"/>
        <item x="410"/>
        <item x="354"/>
        <item x="610"/>
        <item x="241"/>
        <item x="591"/>
        <item x="72"/>
        <item x="593"/>
        <item x="205"/>
        <item x="419"/>
        <item x="48"/>
        <item m="1" x="663"/>
        <item x="81"/>
        <item x="519"/>
        <item x="254"/>
        <item x="486"/>
        <item x="437"/>
        <item x="362"/>
        <item x="373"/>
        <item x="579"/>
        <item x="1"/>
        <item x="584"/>
        <item x="328"/>
        <item x="65"/>
        <item x="59"/>
        <item x="512"/>
        <item x="197"/>
        <item x="305"/>
        <item x="185"/>
        <item x="308"/>
        <item x="384"/>
        <item x="613"/>
        <item x="600"/>
        <item x="66"/>
        <item x="99"/>
        <item x="125"/>
        <item x="190"/>
        <item x="252"/>
        <item x="455"/>
        <item x="481"/>
        <item x="366"/>
        <item x="15"/>
        <item x="357"/>
        <item x="406"/>
        <item x="321"/>
        <item x="581"/>
        <item x="138"/>
        <item x="640"/>
        <item x="142"/>
        <item x="566"/>
        <item x="113"/>
        <item x="550"/>
        <item x="43"/>
        <item x="541"/>
        <item x="334"/>
        <item x="464"/>
        <item x="614"/>
        <item x="257"/>
        <item x="394"/>
        <item x="149"/>
        <item x="173"/>
        <item x="89"/>
        <item x="457"/>
        <item x="148"/>
        <item x="401"/>
        <item x="533"/>
        <item x="499"/>
        <item x="106"/>
        <item x="385"/>
        <item x="111"/>
        <item x="278"/>
        <item x="462"/>
        <item m="1" x="660"/>
        <item m="1" x="661"/>
        <item x="88"/>
        <item x="523"/>
        <item x="319"/>
        <item x="214"/>
        <item x="266"/>
        <item x="120"/>
        <item x="631"/>
        <item m="1" x="655"/>
        <item x="574"/>
        <item x="485"/>
        <item x="73"/>
        <item x="391"/>
        <item x="166"/>
        <item x="6"/>
        <item x="344"/>
        <item x="474"/>
        <item x="10"/>
        <item x="564"/>
        <item x="92"/>
        <item x="393"/>
        <item x="123"/>
        <item x="211"/>
        <item x="69"/>
        <item x="244"/>
        <item x="469"/>
        <item x="637"/>
        <item x="199"/>
        <item x="124"/>
        <item x="128"/>
        <item x="147"/>
        <item x="585"/>
        <item x="301"/>
        <item x="226"/>
        <item x="323"/>
        <item x="251"/>
        <item x="151"/>
        <item x="303"/>
        <item x="309"/>
        <item x="411"/>
        <item x="572"/>
        <item x="625"/>
        <item x="433"/>
        <item x="225"/>
        <item x="93"/>
        <item m="1" x="654"/>
        <item x="488"/>
        <item x="9"/>
        <item x="175"/>
        <item x="209"/>
        <item x="337"/>
        <item x="478"/>
        <item x="553"/>
        <item x="451"/>
        <item x="300"/>
        <item x="135"/>
        <item x="588"/>
        <item x="314"/>
        <item x="19"/>
        <item x="242"/>
        <item x="445"/>
        <item x="206"/>
        <item x="83"/>
        <item x="561"/>
        <item x="568"/>
        <item x="283"/>
        <item x="603"/>
        <item x="546"/>
        <item x="389"/>
        <item x="316"/>
        <item x="544"/>
        <item x="491"/>
        <item x="247"/>
        <item x="3"/>
        <item x="422"/>
        <item x="529"/>
        <item x="608"/>
        <item x="312"/>
        <item x="192"/>
        <item x="599"/>
        <item x="115"/>
        <item x="22"/>
        <item x="446"/>
        <item x="23"/>
        <item x="506"/>
        <item x="177"/>
        <item x="102"/>
        <item x="18"/>
        <item x="432"/>
        <item x="229"/>
        <item x="2"/>
        <item x="349"/>
        <item x="567"/>
        <item x="313"/>
        <item x="158"/>
        <item x="0"/>
        <item x="356"/>
        <item x="146"/>
        <item x="609"/>
        <item x="223"/>
        <item x="423"/>
        <item x="196"/>
        <item x="298"/>
        <item x="634"/>
        <item x="335"/>
        <item x="382"/>
        <item x="517"/>
        <item x="194"/>
        <item x="407"/>
        <item x="174"/>
        <item x="294"/>
        <item x="417"/>
        <item x="578"/>
        <item m="1" x="653"/>
        <item x="170"/>
        <item x="615"/>
        <item x="5"/>
        <item x="333"/>
        <item x="11"/>
        <item x="39"/>
        <item x="492"/>
        <item x="322"/>
        <item x="397"/>
        <item x="127"/>
        <item x="408"/>
        <item x="68"/>
        <item x="51"/>
        <item x="220"/>
        <item x="71"/>
        <item x="429"/>
        <item x="121"/>
        <item m="1" x="658"/>
        <item m="1" x="647"/>
        <item x="630"/>
        <item x="256"/>
        <item x="55"/>
        <item x="448"/>
        <item x="577"/>
        <item x="365"/>
        <item x="267"/>
        <item x="456"/>
        <item x="30"/>
        <item x="586"/>
        <item x="122"/>
        <item x="250"/>
        <item x="236"/>
        <item x="238"/>
        <item x="315"/>
        <item x="439"/>
        <item x="363"/>
        <item x="463"/>
        <item x="240"/>
        <item x="40"/>
        <item x="520"/>
        <item x="626"/>
        <item x="441"/>
        <item x="21"/>
        <item x="101"/>
        <item x="370"/>
        <item x="535"/>
        <item m="1" x="662"/>
        <item x="620"/>
        <item x="629"/>
        <item x="160"/>
        <item x="290"/>
        <item x="269"/>
        <item x="583"/>
        <item x="12"/>
        <item m="1" x="656"/>
        <item x="543"/>
        <item x="569"/>
        <item x="184"/>
        <item x="46"/>
        <item x="253"/>
        <item x="402"/>
        <item x="104"/>
        <item x="105"/>
        <item x="570"/>
        <item x="494"/>
        <item x="188"/>
        <item x="628"/>
        <item x="453"/>
        <item x="532"/>
        <item x="326"/>
        <item x="390"/>
        <item x="216"/>
        <item x="165"/>
        <item x="180"/>
        <item x="343"/>
        <item x="178"/>
        <item x="54"/>
        <item x="53"/>
        <item x="285"/>
        <item x="633"/>
        <item x="434"/>
        <item x="150"/>
        <item x="387"/>
        <item x="472"/>
        <item x="558"/>
        <item x="181"/>
        <item x="275"/>
        <item x="597"/>
        <item x="555"/>
        <item x="38"/>
        <item x="42"/>
        <item x="276"/>
        <item x="369"/>
        <item x="47"/>
        <item x="198"/>
        <item x="470"/>
        <item x="340"/>
        <item x="306"/>
        <item x="530"/>
        <item x="262"/>
        <item x="576"/>
        <item x="554"/>
        <item x="129"/>
        <item x="189"/>
        <item x="331"/>
        <item x="619"/>
        <item x="317"/>
        <item x="542"/>
        <item x="284"/>
        <item x="413"/>
        <item x="606"/>
        <item x="289"/>
        <item x="534"/>
        <item x="587"/>
        <item x="261"/>
        <item x="63"/>
        <item x="537"/>
        <item x="551"/>
        <item x="139"/>
        <item m="1" x="665"/>
        <item m="1" x="649"/>
        <item x="31"/>
        <item x="263"/>
        <item x="604"/>
        <item x="195"/>
        <item x="126"/>
        <item x="339"/>
        <item x="616"/>
        <item x="32"/>
        <item x="538"/>
        <item x="70"/>
        <item x="623"/>
        <item x="493"/>
        <item x="27"/>
        <item x="336"/>
        <item x="549"/>
        <item x="296"/>
        <item x="233"/>
        <item x="498"/>
        <item x="424"/>
        <item x="154"/>
        <item x="119"/>
        <item x="483"/>
        <item x="287"/>
        <item x="28"/>
        <item x="49"/>
        <item x="210"/>
        <item x="95"/>
        <item x="460"/>
        <item x="352"/>
        <item x="482"/>
        <item x="87"/>
        <item x="507"/>
        <item x="176"/>
        <item x="565"/>
        <item x="377"/>
        <item x="374"/>
        <item x="345"/>
        <item x="361"/>
        <item x="342"/>
        <item x="245"/>
        <item x="131"/>
        <item m="1" x="651"/>
        <item x="114"/>
        <item x="163"/>
        <item x="212"/>
        <item x="552"/>
        <item x="41"/>
        <item x="524"/>
        <item x="171"/>
        <item x="559"/>
        <item x="202"/>
        <item x="504"/>
        <item x="443"/>
        <item x="513"/>
        <item x="203"/>
        <item x="571"/>
        <item x="438"/>
        <item x="468"/>
        <item x="260"/>
        <item x="14"/>
        <item x="143"/>
        <item x="191"/>
        <item x="501"/>
        <item x="516"/>
        <item x="621"/>
        <item x="521"/>
        <item x="161"/>
        <item x="152"/>
        <item x="33"/>
        <item x="98"/>
        <item x="528"/>
        <item x="153"/>
        <item x="526"/>
        <item x="557"/>
        <item x="159"/>
        <item m="1" x="657"/>
        <item x="109"/>
        <item x="272"/>
        <item x="112"/>
        <item x="130"/>
        <item x="348"/>
        <item x="500"/>
        <item x="330"/>
        <item x="508"/>
        <item x="168"/>
        <item x="162"/>
        <item x="227"/>
        <item x="548"/>
        <item x="107"/>
        <item x="74"/>
        <item x="527"/>
        <item x="327"/>
        <item x="193"/>
        <item x="45"/>
        <item x="235"/>
        <item x="258"/>
        <item x="641"/>
        <item x="545"/>
        <item x="452"/>
        <item x="475"/>
        <item x="280"/>
        <item x="589"/>
        <item x="536"/>
        <item x="426"/>
        <item x="420"/>
        <item x="157"/>
        <item x="234"/>
        <item x="509"/>
        <item x="405"/>
        <item x="273"/>
        <item x="239"/>
        <item x="594"/>
        <item x="442"/>
        <item x="231"/>
        <item x="435"/>
        <item x="607"/>
        <item x="595"/>
        <item x="140"/>
        <item x="396"/>
        <item x="232"/>
        <item x="75"/>
        <item x="560"/>
        <item x="292"/>
        <item x="76"/>
        <item x="332"/>
        <item x="29"/>
        <item m="1" x="642"/>
        <item t="default"/>
      </items>
    </pivotField>
    <pivotField showAll="0"/>
    <pivotField showAll="0">
      <items count="8">
        <item x="2"/>
        <item h="1" x="1"/>
        <item h="1" x="0"/>
        <item h="1" m="1" x="5"/>
        <item h="1" m="1" x="6"/>
        <item h="1" x="3"/>
        <item h="1" m="1" x="4"/>
        <item t="default"/>
      </items>
    </pivotField>
    <pivotField showAll="0">
      <items count="5">
        <item x="0"/>
        <item h="1" x="2"/>
        <item h="1" x="1"/>
        <item h="1" m="1" x="3"/>
        <item t="default"/>
      </items>
    </pivotField>
    <pivotField showAll="0">
      <items count="4">
        <item x="0"/>
        <item x="1"/>
        <item m="1" x="2"/>
        <item t="default"/>
      </items>
    </pivotField>
    <pivotField showAll="0"/>
    <pivotField showAll="0">
      <items count="8">
        <item x="1"/>
        <item m="1" x="4"/>
        <item m="1" x="3"/>
        <item m="1" x="6"/>
        <item x="0"/>
        <item m="1" x="5"/>
        <item m="1" x="2"/>
        <item t="default"/>
      </items>
    </pivotField>
    <pivotField showAll="0"/>
  </pivotFields>
  <rowFields count="1">
    <field x="1"/>
  </rowFields>
  <rowItems count="55">
    <i>
      <x v="93"/>
    </i>
    <i>
      <x v="132"/>
    </i>
    <i>
      <x v="192"/>
    </i>
    <i>
      <x v="321"/>
    </i>
    <i>
      <x v="268"/>
    </i>
    <i>
      <x v="53"/>
    </i>
    <i>
      <x v="175"/>
    </i>
    <i>
      <x v="54"/>
    </i>
    <i>
      <x v="224"/>
    </i>
    <i>
      <x v="62"/>
    </i>
    <i>
      <x v="292"/>
    </i>
    <i>
      <x v="72"/>
    </i>
    <i>
      <x v="162"/>
    </i>
    <i>
      <x v="86"/>
    </i>
    <i>
      <x v="180"/>
    </i>
    <i>
      <x v="87"/>
    </i>
    <i>
      <x v="196"/>
    </i>
    <i>
      <x v="89"/>
    </i>
    <i>
      <x v="234"/>
    </i>
    <i>
      <x v="43"/>
    </i>
    <i>
      <x v="273"/>
    </i>
    <i>
      <x v="94"/>
    </i>
    <i>
      <x v="313"/>
    </i>
    <i>
      <x v="95"/>
    </i>
    <i>
      <x v="158"/>
    </i>
    <i>
      <x v="98"/>
    </i>
    <i>
      <x v="173"/>
    </i>
    <i>
      <x v="107"/>
    </i>
    <i>
      <x v="177"/>
    </i>
    <i>
      <x v="123"/>
    </i>
    <i>
      <x v="182"/>
    </i>
    <i>
      <x v="126"/>
    </i>
    <i>
      <x v="195"/>
    </i>
    <i>
      <x v="128"/>
    </i>
    <i>
      <x v="205"/>
    </i>
    <i>
      <x v="130"/>
    </i>
    <i>
      <x v="226"/>
    </i>
    <i>
      <x v="243"/>
    </i>
    <i>
      <x v="44"/>
    </i>
    <i>
      <x v="253"/>
    </i>
    <i>
      <x v="264"/>
    </i>
    <i>
      <x v="134"/>
    </i>
    <i>
      <x v="269"/>
    </i>
    <i>
      <x v="141"/>
    </i>
    <i>
      <x v="279"/>
    </i>
    <i>
      <x v="142"/>
    </i>
    <i>
      <x v="303"/>
    </i>
    <i>
      <x v="146"/>
    </i>
    <i>
      <x v="317"/>
    </i>
    <i>
      <x v="147"/>
    </i>
    <i>
      <x v="326"/>
    </i>
    <i>
      <x v="148"/>
    </i>
    <i>
      <x v="155"/>
    </i>
    <i>
      <x v="7"/>
    </i>
    <i t="grand">
      <x/>
    </i>
  </rowItems>
  <colItems count="1">
    <i/>
  </colItems>
  <dataFields count="1">
    <dataField name="Cuenta de Subtema" fld="1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L9:M11" firstHeaderRow="1" firstDataRow="1" firstDataCol="1"/>
  <pivotFields count="11">
    <pivotField showAll="0">
      <items count="600">
        <item x="157"/>
        <item x="233"/>
        <item x="245"/>
        <item m="1" x="591"/>
        <item x="505"/>
        <item x="408"/>
        <item x="370"/>
        <item x="259"/>
        <item x="141"/>
        <item x="128"/>
        <item x="158"/>
        <item x="102"/>
        <item x="40"/>
        <item x="277"/>
        <item x="297"/>
        <item x="283"/>
        <item x="238"/>
        <item x="384"/>
        <item x="231"/>
        <item x="46"/>
        <item x="515"/>
        <item x="322"/>
        <item x="126"/>
        <item x="35"/>
        <item x="422"/>
        <item x="169"/>
        <item x="103"/>
        <item x="96"/>
        <item x="142"/>
        <item x="546"/>
        <item x="248"/>
        <item x="355"/>
        <item x="155"/>
        <item x="468"/>
        <item x="364"/>
        <item x="260"/>
        <item x="379"/>
        <item x="140"/>
        <item x="249"/>
        <item x="356"/>
        <item x="576"/>
        <item x="42"/>
        <item x="360"/>
        <item x="135"/>
        <item x="83"/>
        <item x="219"/>
        <item m="1" x="596"/>
        <item m="1" x="586"/>
        <item x="167"/>
        <item x="534"/>
        <item x="383"/>
        <item x="578"/>
        <item x="432"/>
        <item x="483"/>
        <item x="485"/>
        <item x="493"/>
        <item x="107"/>
        <item x="417"/>
        <item x="402"/>
        <item x="347"/>
        <item x="164"/>
        <item x="24"/>
        <item x="527"/>
        <item x="72"/>
        <item x="572"/>
        <item x="333"/>
        <item x="148"/>
        <item x="63"/>
        <item x="204"/>
        <item x="518"/>
        <item x="247"/>
        <item x="451"/>
        <item x="450"/>
        <item x="421"/>
        <item x="574"/>
        <item x="419"/>
        <item x="559"/>
        <item x="171"/>
        <item x="452"/>
        <item x="33"/>
        <item x="395"/>
        <item x="584"/>
        <item x="114"/>
        <item x="338"/>
        <item x="295"/>
        <item x="294"/>
        <item x="316"/>
        <item x="428"/>
        <item x="359"/>
        <item x="264"/>
        <item x="273"/>
        <item x="121"/>
        <item x="270"/>
        <item x="477"/>
        <item x="549"/>
        <item x="290"/>
        <item x="292"/>
        <item x="291"/>
        <item x="500"/>
        <item x="497"/>
        <item x="446"/>
        <item x="224"/>
        <item x="533"/>
        <item x="369"/>
        <item x="337"/>
        <item x="8"/>
        <item x="57"/>
        <item x="437"/>
        <item x="447"/>
        <item x="374"/>
        <item x="261"/>
        <item x="139"/>
        <item x="313"/>
        <item x="424"/>
        <item x="237"/>
        <item x="68"/>
        <item x="3"/>
        <item x="205"/>
        <item x="108"/>
        <item x="184"/>
        <item x="179"/>
        <item x="206"/>
        <item x="296"/>
        <item x="67"/>
        <item x="143"/>
        <item x="489"/>
        <item x="443"/>
        <item x="267"/>
        <item x="517"/>
        <item x="112"/>
        <item x="12"/>
        <item x="524"/>
        <item x="557"/>
        <item x="1"/>
        <item x="331"/>
        <item x="78"/>
        <item x="129"/>
        <item x="389"/>
        <item x="426"/>
        <item x="44"/>
        <item x="127"/>
        <item x="467"/>
        <item x="478"/>
        <item x="38"/>
        <item x="565"/>
        <item x="526"/>
        <item x="7"/>
        <item x="461"/>
        <item x="199"/>
        <item x="335"/>
        <item x="543"/>
        <item x="256"/>
        <item x="19"/>
        <item x="41"/>
        <item x="197"/>
        <item x="138"/>
        <item x="449"/>
        <item x="463"/>
        <item x="376"/>
        <item x="375"/>
        <item x="516"/>
        <item x="97"/>
        <item x="438"/>
        <item x="361"/>
        <item x="328"/>
        <item x="130"/>
        <item x="392"/>
        <item x="80"/>
        <item x="81"/>
        <item x="124"/>
        <item x="435"/>
        <item x="89"/>
        <item x="172"/>
        <item x="234"/>
        <item x="484"/>
        <item x="544"/>
        <item x="301"/>
        <item x="529"/>
        <item x="448"/>
        <item x="285"/>
        <item x="573"/>
        <item x="315"/>
        <item x="439"/>
        <item x="445"/>
        <item x="104"/>
        <item x="137"/>
        <item x="214"/>
        <item x="504"/>
        <item x="416"/>
        <item x="398"/>
        <item x="150"/>
        <item x="145"/>
        <item x="330"/>
        <item x="207"/>
        <item x="269"/>
        <item x="400"/>
        <item x="495"/>
        <item x="425"/>
        <item x="92"/>
        <item x="11"/>
        <item x="218"/>
        <item x="580"/>
        <item x="272"/>
        <item x="354"/>
        <item x="522"/>
        <item x="507"/>
        <item x="88"/>
        <item x="341"/>
        <item x="512"/>
        <item x="125"/>
        <item x="538"/>
        <item x="159"/>
        <item x="404"/>
        <item x="566"/>
        <item x="553"/>
        <item x="320"/>
        <item x="252"/>
        <item x="55"/>
        <item x="13"/>
        <item x="561"/>
        <item x="556"/>
        <item x="22"/>
        <item x="344"/>
        <item x="358"/>
        <item x="75"/>
        <item m="1" x="598"/>
        <item x="293"/>
        <item x="58"/>
        <item x="456"/>
        <item x="523"/>
        <item x="99"/>
        <item x="342"/>
        <item x="525"/>
        <item x="66"/>
        <item x="106"/>
        <item x="232"/>
        <item x="146"/>
        <item x="110"/>
        <item x="547"/>
        <item x="462"/>
        <item x="47"/>
        <item x="226"/>
        <item x="17"/>
        <item x="582"/>
        <item x="429"/>
        <item x="415"/>
        <item x="298"/>
        <item x="257"/>
        <item x="563"/>
        <item x="222"/>
        <item x="87"/>
        <item x="163"/>
        <item x="203"/>
        <item x="14"/>
        <item x="161"/>
        <item x="466"/>
        <item x="317"/>
        <item x="100"/>
        <item x="50"/>
        <item x="373"/>
        <item x="253"/>
        <item x="371"/>
        <item x="255"/>
        <item x="558"/>
        <item x="470"/>
        <item x="16"/>
        <item x="85"/>
        <item x="208"/>
        <item x="116"/>
        <item x="357"/>
        <item x="202"/>
        <item x="29"/>
        <item m="1" x="590"/>
        <item x="195"/>
        <item x="413"/>
        <item x="90"/>
        <item x="134"/>
        <item x="465"/>
        <item x="460"/>
        <item x="30"/>
        <item x="362"/>
        <item x="176"/>
        <item x="23"/>
        <item x="430"/>
        <item x="151"/>
        <item x="482"/>
        <item x="521"/>
        <item x="471"/>
        <item x="577"/>
        <item x="571"/>
        <item x="217"/>
        <item x="381"/>
        <item x="266"/>
        <item x="265"/>
        <item x="194"/>
        <item x="548"/>
        <item x="469"/>
        <item x="377"/>
        <item x="568"/>
        <item x="345"/>
        <item x="535"/>
        <item x="25"/>
        <item x="555"/>
        <item x="178"/>
        <item x="530"/>
        <item x="43"/>
        <item x="65"/>
        <item x="363"/>
        <item x="531"/>
        <item x="31"/>
        <item x="221"/>
        <item x="94"/>
        <item x="399"/>
        <item x="18"/>
        <item x="554"/>
        <item x="332"/>
        <item x="71"/>
        <item x="136"/>
        <item x="410"/>
        <item x="165"/>
        <item x="427"/>
        <item x="180"/>
        <item x="236"/>
        <item x="353"/>
        <item x="174"/>
        <item x="156"/>
        <item x="21"/>
        <item x="474"/>
        <item x="235"/>
        <item x="239"/>
        <item x="56"/>
        <item x="177"/>
        <item x="528"/>
        <item x="464"/>
        <item x="105"/>
        <item x="570"/>
        <item x="109"/>
        <item x="434"/>
        <item x="380"/>
        <item x="189"/>
        <item x="350"/>
        <item x="539"/>
        <item x="310"/>
        <item x="154"/>
        <item x="307"/>
        <item x="423"/>
        <item x="173"/>
        <item x="329"/>
        <item x="368"/>
        <item x="418"/>
        <item x="336"/>
        <item x="183"/>
        <item x="26"/>
        <item x="86"/>
        <item x="162"/>
        <item x="216"/>
        <item x="391"/>
        <item x="131"/>
        <item x="458"/>
        <item x="440"/>
        <item x="552"/>
        <item x="325"/>
        <item x="564"/>
        <item x="541"/>
        <item x="409"/>
        <item x="160"/>
        <item x="486"/>
        <item x="5"/>
        <item x="6"/>
        <item x="324"/>
        <item x="365"/>
        <item x="349"/>
        <item x="196"/>
        <item x="118"/>
        <item x="59"/>
        <item x="229"/>
        <item x="62"/>
        <item x="276"/>
        <item x="254"/>
        <item x="201"/>
        <item x="441"/>
        <item x="280"/>
        <item x="503"/>
        <item x="123"/>
        <item x="326"/>
        <item x="166"/>
        <item x="480"/>
        <item x="282"/>
        <item x="122"/>
        <item m="1" x="593"/>
        <item x="132"/>
        <item x="542"/>
        <item m="1" x="592"/>
        <item x="414"/>
        <item x="300"/>
        <item x="82"/>
        <item x="397"/>
        <item x="498"/>
        <item x="250"/>
        <item m="1" x="597"/>
        <item x="585"/>
        <item x="302"/>
        <item x="581"/>
        <item x="382"/>
        <item m="1" x="595"/>
        <item x="519"/>
        <item x="387"/>
        <item x="230"/>
        <item x="491"/>
        <item x="36"/>
        <item x="305"/>
        <item x="210"/>
        <item x="275"/>
        <item x="372"/>
        <item x="79"/>
        <item x="390"/>
        <item x="32"/>
        <item x="147"/>
        <item x="144"/>
        <item x="70"/>
        <item x="193"/>
        <item x="73"/>
        <item x="287"/>
        <item x="453"/>
        <item m="1" x="589"/>
        <item x="242"/>
        <item x="76"/>
        <item x="53"/>
        <item m="1" x="594"/>
        <item x="348"/>
        <item x="241"/>
        <item x="220"/>
        <item x="258"/>
        <item x="0"/>
        <item x="569"/>
        <item x="20"/>
        <item x="271"/>
        <item x="228"/>
        <item x="506"/>
        <item x="412"/>
        <item x="15"/>
        <item x="352"/>
        <item x="303"/>
        <item x="286"/>
        <item x="475"/>
        <item x="442"/>
        <item x="175"/>
        <item x="304"/>
        <item x="268"/>
        <item x="459"/>
        <item x="188"/>
        <item x="318"/>
        <item m="1" x="588"/>
        <item x="4"/>
        <item x="579"/>
        <item x="340"/>
        <item x="69"/>
        <item x="251"/>
        <item x="396"/>
        <item x="93"/>
        <item x="406"/>
        <item x="540"/>
        <item x="61"/>
        <item x="274"/>
        <item x="182"/>
        <item x="133"/>
        <item x="476"/>
        <item x="101"/>
        <item x="321"/>
        <item x="367"/>
        <item x="562"/>
        <item x="288"/>
        <item x="308"/>
        <item x="263"/>
        <item x="479"/>
        <item x="327"/>
        <item x="487"/>
        <item x="192"/>
        <item x="431"/>
        <item x="54"/>
        <item x="200"/>
        <item x="551"/>
        <item x="215"/>
        <item x="111"/>
        <item x="520"/>
        <item x="312"/>
        <item x="181"/>
        <item x="10"/>
        <item x="240"/>
        <item x="117"/>
        <item x="532"/>
        <item x="560"/>
        <item x="314"/>
        <item x="170"/>
        <item x="191"/>
        <item x="407"/>
        <item x="510"/>
        <item x="509"/>
        <item x="149"/>
        <item x="496"/>
        <item x="211"/>
        <item x="84"/>
        <item x="74"/>
        <item x="51"/>
        <item x="28"/>
        <item x="153"/>
        <item x="27"/>
        <item x="39"/>
        <item x="334"/>
        <item x="37"/>
        <item x="454"/>
        <item x="473"/>
        <item x="388"/>
        <item x="198"/>
        <item x="583"/>
        <item x="346"/>
        <item x="77"/>
        <item x="45"/>
        <item x="575"/>
        <item x="378"/>
        <item x="185"/>
        <item x="343"/>
        <item x="278"/>
        <item x="9"/>
        <item x="299"/>
        <item x="405"/>
        <item x="223"/>
        <item x="225"/>
        <item x="2"/>
        <item x="386"/>
        <item x="508"/>
        <item x="481"/>
        <item x="152"/>
        <item x="514"/>
        <item x="339"/>
        <item x="212"/>
        <item x="119"/>
        <item x="492"/>
        <item x="284"/>
        <item x="209"/>
        <item x="98"/>
        <item x="323"/>
        <item x="213"/>
        <item x="48"/>
        <item x="494"/>
        <item x="444"/>
        <item x="403"/>
        <item x="186"/>
        <item x="393"/>
        <item x="246"/>
        <item x="401"/>
        <item x="351"/>
        <item x="34"/>
        <item x="502"/>
        <item x="537"/>
        <item x="457"/>
        <item x="567"/>
        <item x="511"/>
        <item x="545"/>
        <item x="306"/>
        <item x="309"/>
        <item x="91"/>
        <item x="499"/>
        <item x="436"/>
        <item x="95"/>
        <item x="279"/>
        <item x="433"/>
        <item x="311"/>
        <item x="385"/>
        <item x="472"/>
        <item x="366"/>
        <item x="550"/>
        <item x="60"/>
        <item x="536"/>
        <item x="227"/>
        <item x="490"/>
        <item x="64"/>
        <item x="120"/>
        <item x="115"/>
        <item x="394"/>
        <item x="488"/>
        <item x="420"/>
        <item x="289"/>
        <item x="513"/>
        <item x="168"/>
        <item x="190"/>
        <item x="455"/>
        <item x="262"/>
        <item x="319"/>
        <item x="243"/>
        <item x="501"/>
        <item x="281"/>
        <item x="52"/>
        <item x="411"/>
        <item x="187"/>
        <item x="113"/>
        <item x="49"/>
        <item x="244"/>
        <item m="1" x="587"/>
        <item t="default"/>
      </items>
    </pivotField>
    <pivotField showAll="0">
      <items count="355">
        <item x="208"/>
        <item x="197"/>
        <item m="1" x="332"/>
        <item x="52"/>
        <item x="223"/>
        <item x="28"/>
        <item x="103"/>
        <item x="164"/>
        <item x="297"/>
        <item x="232"/>
        <item x="198"/>
        <item x="243"/>
        <item x="300"/>
        <item x="69"/>
        <item x="281"/>
        <item m="1" x="341"/>
        <item m="1" x="336"/>
        <item m="1" x="343"/>
        <item x="272"/>
        <item m="1" x="333"/>
        <item m="1" x="324"/>
        <item x="179"/>
        <item x="122"/>
        <item m="1" x="321"/>
        <item m="1" x="351"/>
        <item m="1" x="314"/>
        <item x="128"/>
        <item x="162"/>
        <item x="42"/>
        <item x="246"/>
        <item x="209"/>
        <item x="20"/>
        <item x="82"/>
        <item m="1" x="342"/>
        <item x="23"/>
        <item x="110"/>
        <item x="88"/>
        <item x="229"/>
        <item x="277"/>
        <item x="296"/>
        <item x="282"/>
        <item x="251"/>
        <item x="89"/>
        <item x="217"/>
        <item x="234"/>
        <item x="309"/>
        <item x="26"/>
        <item x="311"/>
        <item x="202"/>
        <item x="191"/>
        <item x="15"/>
        <item x="115"/>
        <item x="35"/>
        <item x="109"/>
        <item x="148"/>
        <item x="46"/>
        <item m="1" x="327"/>
        <item x="50"/>
        <item x="145"/>
        <item m="1" x="325"/>
        <item x="56"/>
        <item x="27"/>
        <item x="94"/>
        <item x="152"/>
        <item x="2"/>
        <item x="302"/>
        <item x="130"/>
        <item x="252"/>
        <item x="195"/>
        <item x="292"/>
        <item x="59"/>
        <item x="206"/>
        <item x="10"/>
        <item x="290"/>
        <item x="253"/>
        <item x="4"/>
        <item m="1" x="322"/>
        <item x="312"/>
        <item x="129"/>
        <item x="127"/>
        <item x="205"/>
        <item x="74"/>
        <item x="106"/>
        <item x="87"/>
        <item x="254"/>
        <item x="245"/>
        <item x="72"/>
        <item m="1" x="317"/>
        <item x="63"/>
        <item x="160"/>
        <item x="45"/>
        <item x="66"/>
        <item x="51"/>
        <item x="48"/>
        <item x="178"/>
        <item x="193"/>
        <item x="267"/>
        <item x="16"/>
        <item x="200"/>
        <item x="68"/>
        <item x="172"/>
        <item x="226"/>
        <item x="236"/>
        <item m="1" x="340"/>
        <item x="163"/>
        <item m="1" x="330"/>
        <item m="1" x="329"/>
        <item x="177"/>
        <item x="80"/>
        <item x="241"/>
        <item x="222"/>
        <item x="112"/>
        <item x="78"/>
        <item x="31"/>
        <item x="65"/>
        <item m="1" x="339"/>
        <item x="264"/>
        <item x="261"/>
        <item x="166"/>
        <item x="57"/>
        <item x="192"/>
        <item x="238"/>
        <item x="83"/>
        <item x="207"/>
        <item x="298"/>
        <item x="39"/>
        <item x="100"/>
        <item x="33"/>
        <item x="190"/>
        <item x="13"/>
        <item x="97"/>
        <item x="220"/>
        <item m="1" x="328"/>
        <item m="1" x="337"/>
        <item x="75"/>
        <item x="287"/>
        <item x="167"/>
        <item x="188"/>
        <item x="244"/>
        <item m="1" x="326"/>
        <item m="1" x="318"/>
        <item x="221"/>
        <item x="259"/>
        <item x="283"/>
        <item x="11"/>
        <item m="1" x="331"/>
        <item x="268"/>
        <item m="1" x="320"/>
        <item x="37"/>
        <item m="1" x="348"/>
        <item x="233"/>
        <item x="60"/>
        <item x="140"/>
        <item x="274"/>
        <item x="91"/>
        <item x="98"/>
        <item x="248"/>
        <item x="154"/>
        <item x="44"/>
        <item x="239"/>
        <item x="104"/>
        <item m="1" x="338"/>
        <item x="194"/>
        <item x="181"/>
        <item m="1" x="335"/>
        <item x="196"/>
        <item x="158"/>
        <item x="184"/>
        <item x="225"/>
        <item x="117"/>
        <item x="155"/>
        <item x="212"/>
        <item x="76"/>
        <item x="17"/>
        <item x="308"/>
        <item m="1" x="344"/>
        <item x="169"/>
        <item x="218"/>
        <item x="176"/>
        <item x="262"/>
        <item x="293"/>
        <item x="143"/>
        <item x="132"/>
        <item x="6"/>
        <item x="151"/>
        <item x="227"/>
        <item x="275"/>
        <item x="247"/>
        <item x="85"/>
        <item x="43"/>
        <item x="189"/>
        <item x="1"/>
        <item x="77"/>
        <item x="279"/>
        <item x="79"/>
        <item x="34"/>
        <item x="295"/>
        <item x="161"/>
        <item x="174"/>
        <item x="175"/>
        <item x="249"/>
        <item x="18"/>
        <item x="139"/>
        <item x="86"/>
        <item m="1" x="347"/>
        <item x="182"/>
        <item x="294"/>
        <item x="73"/>
        <item x="102"/>
        <item x="64"/>
        <item x="146"/>
        <item m="1" x="345"/>
        <item m="1" x="352"/>
        <item x="313"/>
        <item x="216"/>
        <item x="81"/>
        <item x="125"/>
        <item x="40"/>
        <item x="41"/>
        <item x="214"/>
        <item x="61"/>
        <item x="187"/>
        <item x="285"/>
        <item m="1" x="319"/>
        <item x="204"/>
        <item x="273"/>
        <item x="303"/>
        <item x="269"/>
        <item x="111"/>
        <item x="147"/>
        <item x="53"/>
        <item x="92"/>
        <item x="38"/>
        <item x="304"/>
        <item x="170"/>
        <item x="96"/>
        <item x="22"/>
        <item x="165"/>
        <item x="5"/>
        <item x="131"/>
        <item x="55"/>
        <item x="288"/>
        <item x="171"/>
        <item x="8"/>
        <item x="301"/>
        <item x="156"/>
        <item x="138"/>
        <item x="255"/>
        <item x="284"/>
        <item x="235"/>
        <item m="1" x="349"/>
        <item x="21"/>
        <item x="203"/>
        <item x="71"/>
        <item x="121"/>
        <item x="242"/>
        <item x="62"/>
        <item x="215"/>
        <item x="266"/>
        <item x="136"/>
        <item x="299"/>
        <item x="270"/>
        <item x="49"/>
        <item x="135"/>
        <item x="99"/>
        <item x="141"/>
        <item x="9"/>
        <item x="30"/>
        <item x="263"/>
        <item x="265"/>
        <item x="107"/>
        <item m="1" x="334"/>
        <item x="124"/>
        <item x="123"/>
        <item x="150"/>
        <item x="101"/>
        <item m="1" x="346"/>
        <item x="24"/>
        <item x="120"/>
        <item m="1" x="353"/>
        <item x="228"/>
        <item x="185"/>
        <item x="183"/>
        <item x="119"/>
        <item x="280"/>
        <item x="14"/>
        <item x="144"/>
        <item x="306"/>
        <item x="291"/>
        <item x="271"/>
        <item x="142"/>
        <item x="305"/>
        <item x="289"/>
        <item x="108"/>
        <item x="260"/>
        <item x="105"/>
        <item x="137"/>
        <item x="67"/>
        <item m="1" x="316"/>
        <item x="134"/>
        <item x="90"/>
        <item x="7"/>
        <item x="114"/>
        <item x="36"/>
        <item x="58"/>
        <item x="310"/>
        <item x="32"/>
        <item x="153"/>
        <item x="70"/>
        <item x="12"/>
        <item m="1" x="350"/>
        <item x="231"/>
        <item x="54"/>
        <item x="149"/>
        <item m="1" x="315"/>
        <item x="307"/>
        <item x="93"/>
        <item x="199"/>
        <item x="95"/>
        <item x="180"/>
        <item x="47"/>
        <item x="256"/>
        <item x="278"/>
        <item x="118"/>
        <item x="213"/>
        <item x="116"/>
        <item x="25"/>
        <item x="224"/>
        <item x="173"/>
        <item x="219"/>
        <item x="3"/>
        <item x="201"/>
        <item x="230"/>
        <item x="186"/>
        <item x="237"/>
        <item x="126"/>
        <item x="84"/>
        <item x="168"/>
        <item x="257"/>
        <item x="133"/>
        <item x="286"/>
        <item x="258"/>
        <item x="250"/>
        <item m="1" x="323"/>
        <item x="113"/>
        <item x="276"/>
        <item x="210"/>
        <item x="157"/>
        <item x="240"/>
        <item x="211"/>
        <item x="19"/>
        <item x="159"/>
        <item x="29"/>
        <item x="0"/>
        <item t="default"/>
      </items>
    </pivotField>
    <pivotField showAll="0"/>
    <pivotField dataField="1" showAll="0">
      <items count="668">
        <item x="228"/>
        <item x="358"/>
        <item x="288"/>
        <item x="461"/>
        <item x="144"/>
        <item x="164"/>
        <item x="368"/>
        <item x="540"/>
        <item x="522"/>
        <item x="155"/>
        <item x="467"/>
        <item x="636"/>
        <item x="20"/>
        <item x="248"/>
        <item x="302"/>
        <item x="480"/>
        <item x="590"/>
        <item x="582"/>
        <item x="627"/>
        <item x="353"/>
        <item x="409"/>
        <item x="179"/>
        <item x="416"/>
        <item x="465"/>
        <item x="62"/>
        <item x="35"/>
        <item x="484"/>
        <item x="297"/>
        <item x="277"/>
        <item x="282"/>
        <item x="295"/>
        <item x="230"/>
        <item x="97"/>
        <item x="400"/>
        <item x="86"/>
        <item x="428"/>
        <item x="116"/>
        <item x="58"/>
        <item x="617"/>
        <item x="502"/>
        <item x="169"/>
        <item x="320"/>
        <item x="375"/>
        <item x="117"/>
        <item x="133"/>
        <item x="444"/>
        <item x="36"/>
        <item x="118"/>
        <item x="110"/>
        <item x="221"/>
        <item x="307"/>
        <item x="44"/>
        <item x="638"/>
        <item x="268"/>
        <item x="466"/>
        <item x="60"/>
        <item x="418"/>
        <item x="219"/>
        <item x="503"/>
        <item x="436"/>
        <item x="378"/>
        <item x="108"/>
        <item x="450"/>
        <item x="514"/>
        <item x="213"/>
        <item x="222"/>
        <item x="415"/>
        <item x="458"/>
        <item m="1" x="666"/>
        <item x="367"/>
        <item x="556"/>
        <item x="200"/>
        <item x="398"/>
        <item x="183"/>
        <item x="318"/>
        <item x="311"/>
        <item x="136"/>
        <item x="350"/>
        <item x="281"/>
        <item x="380"/>
        <item x="137"/>
        <item x="91"/>
        <item x="427"/>
        <item x="57"/>
        <item x="399"/>
        <item x="132"/>
        <item m="1" x="648"/>
        <item x="26"/>
        <item x="96"/>
        <item x="243"/>
        <item x="25"/>
        <item x="56"/>
        <item x="355"/>
        <item x="622"/>
        <item x="34"/>
        <item x="13"/>
        <item x="632"/>
        <item x="270"/>
        <item x="274"/>
        <item x="172"/>
        <item x="539"/>
        <item x="264"/>
        <item x="639"/>
        <item x="279"/>
        <item x="635"/>
        <item x="347"/>
        <item x="64"/>
        <item x="78"/>
        <item x="602"/>
        <item x="37"/>
        <item x="204"/>
        <item x="379"/>
        <item x="207"/>
        <item x="430"/>
        <item x="4"/>
        <item x="618"/>
        <item x="459"/>
        <item x="90"/>
        <item x="186"/>
        <item m="1" x="643"/>
        <item x="310"/>
        <item x="447"/>
        <item x="598"/>
        <item x="596"/>
        <item x="371"/>
        <item x="217"/>
        <item x="605"/>
        <item x="224"/>
        <item x="341"/>
        <item x="376"/>
        <item x="67"/>
        <item x="79"/>
        <item x="246"/>
        <item x="580"/>
        <item x="547"/>
        <item x="383"/>
        <item x="215"/>
        <item x="573"/>
        <item x="325"/>
        <item x="52"/>
        <item x="208"/>
        <item x="531"/>
        <item x="440"/>
        <item x="395"/>
        <item x="496"/>
        <item m="1" x="652"/>
        <item m="1" x="644"/>
        <item x="293"/>
        <item m="1" x="659"/>
        <item m="1" x="664"/>
        <item x="134"/>
        <item x="16"/>
        <item x="412"/>
        <item x="7"/>
        <item x="255"/>
        <item x="80"/>
        <item x="479"/>
        <item x="8"/>
        <item x="510"/>
        <item x="156"/>
        <item x="364"/>
        <item x="518"/>
        <item x="495"/>
        <item x="85"/>
        <item x="431"/>
        <item x="497"/>
        <item m="1" x="646"/>
        <item x="477"/>
        <item x="291"/>
        <item x="187"/>
        <item x="201"/>
        <item x="359"/>
        <item x="562"/>
        <item x="490"/>
        <item x="271"/>
        <item x="351"/>
        <item x="249"/>
        <item x="94"/>
        <item x="346"/>
        <item x="454"/>
        <item x="612"/>
        <item x="329"/>
        <item x="505"/>
        <item x="489"/>
        <item x="476"/>
        <item x="103"/>
        <item x="449"/>
        <item x="473"/>
        <item x="100"/>
        <item x="403"/>
        <item m="1" x="650"/>
        <item x="324"/>
        <item x="145"/>
        <item x="338"/>
        <item x="218"/>
        <item x="425"/>
        <item x="141"/>
        <item x="84"/>
        <item x="525"/>
        <item x="259"/>
        <item x="24"/>
        <item x="304"/>
        <item m="1" x="645"/>
        <item x="50"/>
        <item x="601"/>
        <item x="77"/>
        <item x="360"/>
        <item x="386"/>
        <item x="414"/>
        <item x="237"/>
        <item x="563"/>
        <item x="167"/>
        <item x="265"/>
        <item x="624"/>
        <item x="421"/>
        <item x="182"/>
        <item x="575"/>
        <item x="392"/>
        <item x="511"/>
        <item x="592"/>
        <item x="487"/>
        <item x="61"/>
        <item x="299"/>
        <item x="17"/>
        <item x="404"/>
        <item x="372"/>
        <item x="286"/>
        <item x="515"/>
        <item x="381"/>
        <item x="82"/>
        <item x="388"/>
        <item x="471"/>
        <item x="611"/>
        <item x="410"/>
        <item x="354"/>
        <item x="610"/>
        <item x="241"/>
        <item x="591"/>
        <item x="72"/>
        <item x="593"/>
        <item x="205"/>
        <item x="419"/>
        <item x="48"/>
        <item m="1" x="663"/>
        <item x="81"/>
        <item x="519"/>
        <item x="254"/>
        <item x="486"/>
        <item x="437"/>
        <item x="362"/>
        <item x="373"/>
        <item x="579"/>
        <item x="1"/>
        <item x="584"/>
        <item x="328"/>
        <item x="65"/>
        <item x="59"/>
        <item x="512"/>
        <item x="197"/>
        <item x="305"/>
        <item x="185"/>
        <item x="308"/>
        <item x="384"/>
        <item x="613"/>
        <item x="600"/>
        <item x="66"/>
        <item x="99"/>
        <item x="125"/>
        <item x="190"/>
        <item x="252"/>
        <item x="455"/>
        <item x="481"/>
        <item x="366"/>
        <item x="15"/>
        <item x="357"/>
        <item x="406"/>
        <item x="321"/>
        <item x="581"/>
        <item x="138"/>
        <item x="640"/>
        <item x="142"/>
        <item x="566"/>
        <item x="113"/>
        <item x="550"/>
        <item x="43"/>
        <item x="541"/>
        <item x="334"/>
        <item x="464"/>
        <item x="614"/>
        <item x="257"/>
        <item x="394"/>
        <item x="149"/>
        <item x="173"/>
        <item x="89"/>
        <item x="457"/>
        <item x="148"/>
        <item x="401"/>
        <item x="533"/>
        <item x="499"/>
        <item x="106"/>
        <item x="385"/>
        <item x="111"/>
        <item x="278"/>
        <item x="462"/>
        <item m="1" x="660"/>
        <item m="1" x="661"/>
        <item x="88"/>
        <item x="523"/>
        <item x="319"/>
        <item x="214"/>
        <item x="266"/>
        <item x="120"/>
        <item x="631"/>
        <item m="1" x="655"/>
        <item x="574"/>
        <item x="485"/>
        <item x="73"/>
        <item x="391"/>
        <item x="166"/>
        <item x="6"/>
        <item x="344"/>
        <item x="474"/>
        <item x="10"/>
        <item x="564"/>
        <item x="92"/>
        <item x="393"/>
        <item x="123"/>
        <item x="211"/>
        <item x="69"/>
        <item x="244"/>
        <item x="469"/>
        <item x="637"/>
        <item x="199"/>
        <item x="124"/>
        <item x="128"/>
        <item x="147"/>
        <item x="585"/>
        <item x="301"/>
        <item x="226"/>
        <item x="323"/>
        <item x="251"/>
        <item x="151"/>
        <item x="303"/>
        <item x="309"/>
        <item x="411"/>
        <item x="572"/>
        <item x="625"/>
        <item x="433"/>
        <item x="225"/>
        <item x="93"/>
        <item m="1" x="654"/>
        <item x="488"/>
        <item x="9"/>
        <item x="175"/>
        <item x="209"/>
        <item x="337"/>
        <item x="478"/>
        <item x="553"/>
        <item x="451"/>
        <item x="300"/>
        <item x="135"/>
        <item x="588"/>
        <item x="314"/>
        <item x="19"/>
        <item x="242"/>
        <item x="445"/>
        <item x="206"/>
        <item x="83"/>
        <item x="561"/>
        <item x="568"/>
        <item x="283"/>
        <item x="603"/>
        <item x="546"/>
        <item x="389"/>
        <item x="316"/>
        <item x="544"/>
        <item x="491"/>
        <item x="247"/>
        <item x="3"/>
        <item x="422"/>
        <item x="529"/>
        <item x="608"/>
        <item x="312"/>
        <item x="192"/>
        <item x="599"/>
        <item x="115"/>
        <item x="22"/>
        <item x="446"/>
        <item x="23"/>
        <item x="506"/>
        <item x="177"/>
        <item x="102"/>
        <item x="18"/>
        <item x="432"/>
        <item x="229"/>
        <item x="2"/>
        <item x="349"/>
        <item x="567"/>
        <item x="313"/>
        <item x="158"/>
        <item x="0"/>
        <item x="356"/>
        <item x="146"/>
        <item x="609"/>
        <item x="223"/>
        <item x="423"/>
        <item x="196"/>
        <item x="298"/>
        <item x="634"/>
        <item x="335"/>
        <item x="382"/>
        <item x="517"/>
        <item x="194"/>
        <item x="407"/>
        <item x="174"/>
        <item x="294"/>
        <item x="417"/>
        <item x="578"/>
        <item m="1" x="653"/>
        <item x="170"/>
        <item x="615"/>
        <item x="5"/>
        <item x="333"/>
        <item x="11"/>
        <item x="39"/>
        <item x="492"/>
        <item x="322"/>
        <item x="397"/>
        <item x="127"/>
        <item x="408"/>
        <item x="68"/>
        <item x="51"/>
        <item x="220"/>
        <item x="71"/>
        <item x="429"/>
        <item x="121"/>
        <item m="1" x="658"/>
        <item m="1" x="647"/>
        <item x="630"/>
        <item x="256"/>
        <item x="55"/>
        <item x="448"/>
        <item x="577"/>
        <item x="365"/>
        <item x="267"/>
        <item x="456"/>
        <item x="30"/>
        <item x="586"/>
        <item x="122"/>
        <item x="250"/>
        <item x="236"/>
        <item x="238"/>
        <item x="315"/>
        <item x="439"/>
        <item x="363"/>
        <item x="463"/>
        <item x="240"/>
        <item x="40"/>
        <item x="520"/>
        <item x="626"/>
        <item x="441"/>
        <item x="21"/>
        <item x="101"/>
        <item x="370"/>
        <item x="535"/>
        <item m="1" x="662"/>
        <item x="620"/>
        <item x="629"/>
        <item x="160"/>
        <item x="290"/>
        <item x="269"/>
        <item x="583"/>
        <item x="12"/>
        <item m="1" x="656"/>
        <item x="543"/>
        <item x="569"/>
        <item x="184"/>
        <item x="46"/>
        <item x="253"/>
        <item x="402"/>
        <item x="104"/>
        <item x="105"/>
        <item x="570"/>
        <item x="494"/>
        <item x="188"/>
        <item x="628"/>
        <item x="453"/>
        <item x="532"/>
        <item x="326"/>
        <item x="390"/>
        <item x="216"/>
        <item x="165"/>
        <item x="180"/>
        <item x="343"/>
        <item x="178"/>
        <item x="54"/>
        <item x="53"/>
        <item x="285"/>
        <item x="633"/>
        <item x="434"/>
        <item x="150"/>
        <item x="387"/>
        <item x="472"/>
        <item x="558"/>
        <item x="181"/>
        <item x="275"/>
        <item x="597"/>
        <item x="555"/>
        <item x="38"/>
        <item x="42"/>
        <item x="276"/>
        <item x="369"/>
        <item x="47"/>
        <item x="198"/>
        <item x="470"/>
        <item x="340"/>
        <item x="306"/>
        <item x="530"/>
        <item x="262"/>
        <item x="576"/>
        <item x="554"/>
        <item x="129"/>
        <item x="189"/>
        <item x="331"/>
        <item x="619"/>
        <item x="317"/>
        <item x="542"/>
        <item x="284"/>
        <item x="413"/>
        <item x="606"/>
        <item x="289"/>
        <item x="534"/>
        <item x="587"/>
        <item x="261"/>
        <item x="63"/>
        <item x="537"/>
        <item x="551"/>
        <item x="139"/>
        <item m="1" x="665"/>
        <item m="1" x="649"/>
        <item x="31"/>
        <item x="263"/>
        <item x="604"/>
        <item x="195"/>
        <item x="126"/>
        <item x="339"/>
        <item x="616"/>
        <item x="32"/>
        <item x="538"/>
        <item x="70"/>
        <item x="623"/>
        <item x="493"/>
        <item x="27"/>
        <item x="336"/>
        <item x="549"/>
        <item x="296"/>
        <item x="233"/>
        <item x="498"/>
        <item x="424"/>
        <item x="154"/>
        <item x="119"/>
        <item x="483"/>
        <item x="287"/>
        <item x="28"/>
        <item x="49"/>
        <item x="210"/>
        <item x="95"/>
        <item x="460"/>
        <item x="352"/>
        <item x="482"/>
        <item x="87"/>
        <item x="507"/>
        <item x="176"/>
        <item x="565"/>
        <item x="377"/>
        <item x="374"/>
        <item x="345"/>
        <item x="361"/>
        <item x="342"/>
        <item x="245"/>
        <item x="131"/>
        <item m="1" x="651"/>
        <item x="114"/>
        <item x="163"/>
        <item x="212"/>
        <item x="552"/>
        <item x="41"/>
        <item x="524"/>
        <item x="171"/>
        <item x="559"/>
        <item x="202"/>
        <item x="504"/>
        <item x="443"/>
        <item x="513"/>
        <item x="203"/>
        <item x="571"/>
        <item x="438"/>
        <item x="468"/>
        <item x="260"/>
        <item x="14"/>
        <item x="143"/>
        <item x="191"/>
        <item x="501"/>
        <item x="516"/>
        <item x="621"/>
        <item x="521"/>
        <item x="161"/>
        <item x="152"/>
        <item x="33"/>
        <item x="98"/>
        <item x="528"/>
        <item x="153"/>
        <item x="526"/>
        <item x="557"/>
        <item x="159"/>
        <item m="1" x="657"/>
        <item x="109"/>
        <item x="272"/>
        <item x="112"/>
        <item x="130"/>
        <item x="348"/>
        <item x="500"/>
        <item x="330"/>
        <item x="508"/>
        <item x="168"/>
        <item x="162"/>
        <item x="227"/>
        <item x="548"/>
        <item x="107"/>
        <item x="74"/>
        <item x="527"/>
        <item x="327"/>
        <item x="193"/>
        <item x="45"/>
        <item x="235"/>
        <item x="258"/>
        <item x="641"/>
        <item x="545"/>
        <item x="452"/>
        <item x="475"/>
        <item x="280"/>
        <item x="589"/>
        <item x="536"/>
        <item x="426"/>
        <item x="420"/>
        <item x="157"/>
        <item x="234"/>
        <item x="509"/>
        <item x="405"/>
        <item x="273"/>
        <item x="239"/>
        <item x="594"/>
        <item x="442"/>
        <item x="231"/>
        <item x="435"/>
        <item x="607"/>
        <item x="595"/>
        <item x="140"/>
        <item x="396"/>
        <item x="232"/>
        <item x="75"/>
        <item x="560"/>
        <item x="292"/>
        <item x="76"/>
        <item x="332"/>
        <item x="29"/>
        <item m="1" x="642"/>
        <item t="default"/>
      </items>
    </pivotField>
    <pivotField showAll="0"/>
    <pivotField axis="axisRow" showAll="0" sortType="descending">
      <items count="8">
        <item h="1" x="1"/>
        <item h="1" m="1" x="5"/>
        <item h="1" m="1" x="6"/>
        <item h="1" m="1" x="4"/>
        <item h="1" x="0"/>
        <item x="2"/>
        <item h="1"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5">
        <item x="0"/>
        <item h="1" x="2"/>
        <item h="1" x="1"/>
        <item h="1" m="1" x="3"/>
        <item t="default"/>
      </items>
    </pivotField>
    <pivotField showAll="0">
      <items count="4">
        <item x="0"/>
        <item x="1"/>
        <item m="1" x="2"/>
        <item t="default"/>
      </items>
    </pivotField>
    <pivotField showAll="0"/>
    <pivotField showAll="0">
      <items count="8">
        <item x="1"/>
        <item m="1" x="4"/>
        <item m="1" x="3"/>
        <item m="1" x="6"/>
        <item x="0"/>
        <item m="1" x="5"/>
        <item m="1" x="2"/>
        <item t="default"/>
      </items>
    </pivotField>
    <pivotField showAll="0"/>
  </pivotFields>
  <rowFields count="1">
    <field x="5"/>
  </rowFields>
  <rowItems count="2">
    <i>
      <x v="5"/>
    </i>
    <i t="grand">
      <x/>
    </i>
  </rowItems>
  <colItems count="1">
    <i/>
  </colItems>
  <dataFields count="1">
    <dataField name="Cuenta de Nombre del servidor público que tiene conocimiento de este tema" fld="3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1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C9:D126" firstHeaderRow="1" firstDataRow="1" firstDataCol="1"/>
  <pivotFields count="11">
    <pivotField axis="axisRow" dataField="1" showAll="0" sortType="descending">
      <items count="600">
        <item m="1" x="590"/>
        <item m="1" x="593"/>
        <item m="1" x="589"/>
        <item m="1" x="588"/>
        <item x="9"/>
        <item m="1" x="591"/>
        <item m="1" x="587"/>
        <item m="1" x="586"/>
        <item m="1" x="597"/>
        <item m="1" x="594"/>
        <item m="1" x="596"/>
        <item m="1" x="598"/>
        <item m="1" x="592"/>
        <item m="1" x="595"/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355">
        <item x="208"/>
        <item x="197"/>
        <item m="1" x="332"/>
        <item x="52"/>
        <item x="223"/>
        <item x="28"/>
        <item x="103"/>
        <item x="164"/>
        <item x="297"/>
        <item x="232"/>
        <item x="198"/>
        <item x="243"/>
        <item x="300"/>
        <item x="69"/>
        <item x="281"/>
        <item m="1" x="341"/>
        <item m="1" x="336"/>
        <item m="1" x="343"/>
        <item x="272"/>
        <item m="1" x="333"/>
        <item m="1" x="324"/>
        <item x="179"/>
        <item x="122"/>
        <item m="1" x="321"/>
        <item m="1" x="351"/>
        <item m="1" x="314"/>
        <item x="128"/>
        <item x="162"/>
        <item x="42"/>
        <item x="246"/>
        <item x="209"/>
        <item x="20"/>
        <item x="82"/>
        <item m="1" x="342"/>
        <item x="23"/>
        <item x="110"/>
        <item x="88"/>
        <item x="229"/>
        <item x="277"/>
        <item x="296"/>
        <item x="282"/>
        <item x="251"/>
        <item x="89"/>
        <item x="217"/>
        <item x="234"/>
        <item x="309"/>
        <item x="26"/>
        <item x="311"/>
        <item x="202"/>
        <item x="191"/>
        <item x="15"/>
        <item x="115"/>
        <item x="35"/>
        <item x="109"/>
        <item x="148"/>
        <item x="46"/>
        <item m="1" x="327"/>
        <item x="50"/>
        <item x="145"/>
        <item m="1" x="325"/>
        <item x="56"/>
        <item x="27"/>
        <item x="94"/>
        <item x="152"/>
        <item x="2"/>
        <item x="302"/>
        <item x="130"/>
        <item x="252"/>
        <item x="195"/>
        <item x="292"/>
        <item x="59"/>
        <item x="206"/>
        <item x="10"/>
        <item x="290"/>
        <item x="253"/>
        <item x="4"/>
        <item m="1" x="322"/>
        <item x="312"/>
        <item x="129"/>
        <item x="127"/>
        <item x="205"/>
        <item x="74"/>
        <item x="106"/>
        <item x="87"/>
        <item x="254"/>
        <item x="245"/>
        <item x="72"/>
        <item m="1" x="317"/>
        <item x="63"/>
        <item x="160"/>
        <item x="45"/>
        <item x="66"/>
        <item x="51"/>
        <item x="48"/>
        <item x="178"/>
        <item x="193"/>
        <item x="267"/>
        <item x="16"/>
        <item x="200"/>
        <item x="68"/>
        <item x="172"/>
        <item x="226"/>
        <item x="236"/>
        <item m="1" x="340"/>
        <item x="163"/>
        <item m="1" x="330"/>
        <item m="1" x="329"/>
        <item x="177"/>
        <item x="80"/>
        <item x="241"/>
        <item x="222"/>
        <item x="112"/>
        <item x="78"/>
        <item x="31"/>
        <item x="65"/>
        <item m="1" x="339"/>
        <item x="264"/>
        <item x="261"/>
        <item x="166"/>
        <item x="57"/>
        <item x="192"/>
        <item x="238"/>
        <item x="83"/>
        <item x="207"/>
        <item x="298"/>
        <item x="39"/>
        <item x="100"/>
        <item x="33"/>
        <item x="190"/>
        <item x="13"/>
        <item x="97"/>
        <item x="220"/>
        <item m="1" x="328"/>
        <item m="1" x="337"/>
        <item x="75"/>
        <item x="287"/>
        <item x="167"/>
        <item x="188"/>
        <item x="244"/>
        <item m="1" x="326"/>
        <item m="1" x="318"/>
        <item x="221"/>
        <item x="259"/>
        <item x="283"/>
        <item x="11"/>
        <item m="1" x="331"/>
        <item x="268"/>
        <item m="1" x="320"/>
        <item x="37"/>
        <item m="1" x="348"/>
        <item x="233"/>
        <item x="60"/>
        <item x="140"/>
        <item x="274"/>
        <item x="91"/>
        <item x="98"/>
        <item x="248"/>
        <item x="154"/>
        <item x="44"/>
        <item x="239"/>
        <item x="104"/>
        <item m="1" x="338"/>
        <item x="194"/>
        <item x="181"/>
        <item m="1" x="335"/>
        <item x="196"/>
        <item x="158"/>
        <item x="184"/>
        <item x="225"/>
        <item x="117"/>
        <item x="155"/>
        <item x="212"/>
        <item x="76"/>
        <item x="17"/>
        <item x="308"/>
        <item m="1" x="344"/>
        <item x="169"/>
        <item x="218"/>
        <item x="176"/>
        <item x="262"/>
        <item x="293"/>
        <item x="143"/>
        <item x="132"/>
        <item x="6"/>
        <item x="151"/>
        <item x="227"/>
        <item x="275"/>
        <item x="247"/>
        <item x="85"/>
        <item x="43"/>
        <item x="189"/>
        <item x="1"/>
        <item x="77"/>
        <item x="279"/>
        <item x="79"/>
        <item x="34"/>
        <item x="295"/>
        <item x="161"/>
        <item x="174"/>
        <item x="175"/>
        <item x="249"/>
        <item x="18"/>
        <item x="139"/>
        <item x="86"/>
        <item m="1" x="347"/>
        <item x="182"/>
        <item x="294"/>
        <item x="73"/>
        <item x="102"/>
        <item x="64"/>
        <item x="146"/>
        <item m="1" x="345"/>
        <item m="1" x="352"/>
        <item x="313"/>
        <item x="216"/>
        <item x="81"/>
        <item x="125"/>
        <item x="40"/>
        <item x="41"/>
        <item x="214"/>
        <item x="61"/>
        <item x="187"/>
        <item x="285"/>
        <item m="1" x="319"/>
        <item x="204"/>
        <item x="273"/>
        <item x="303"/>
        <item x="269"/>
        <item x="111"/>
        <item x="147"/>
        <item x="53"/>
        <item x="92"/>
        <item x="38"/>
        <item x="304"/>
        <item x="170"/>
        <item x="96"/>
        <item x="22"/>
        <item x="165"/>
        <item x="5"/>
        <item x="131"/>
        <item x="55"/>
        <item x="288"/>
        <item x="171"/>
        <item x="8"/>
        <item x="301"/>
        <item x="156"/>
        <item x="138"/>
        <item x="255"/>
        <item x="284"/>
        <item x="235"/>
        <item m="1" x="349"/>
        <item x="21"/>
        <item x="203"/>
        <item x="71"/>
        <item x="121"/>
        <item x="242"/>
        <item x="62"/>
        <item x="215"/>
        <item x="266"/>
        <item x="136"/>
        <item x="299"/>
        <item x="270"/>
        <item x="49"/>
        <item x="135"/>
        <item x="99"/>
        <item x="141"/>
        <item x="9"/>
        <item x="30"/>
        <item x="263"/>
        <item x="265"/>
        <item x="107"/>
        <item m="1" x="334"/>
        <item x="124"/>
        <item x="123"/>
        <item x="150"/>
        <item x="101"/>
        <item m="1" x="346"/>
        <item x="24"/>
        <item x="120"/>
        <item m="1" x="353"/>
        <item x="228"/>
        <item x="185"/>
        <item x="183"/>
        <item x="119"/>
        <item x="280"/>
        <item x="14"/>
        <item x="144"/>
        <item x="306"/>
        <item x="291"/>
        <item x="271"/>
        <item x="142"/>
        <item x="305"/>
        <item x="289"/>
        <item x="108"/>
        <item x="260"/>
        <item x="105"/>
        <item x="137"/>
        <item x="67"/>
        <item m="1" x="316"/>
        <item x="134"/>
        <item x="90"/>
        <item x="7"/>
        <item x="114"/>
        <item x="36"/>
        <item x="58"/>
        <item x="310"/>
        <item x="32"/>
        <item x="153"/>
        <item x="70"/>
        <item x="12"/>
        <item m="1" x="350"/>
        <item x="231"/>
        <item x="54"/>
        <item x="149"/>
        <item m="1" x="315"/>
        <item x="307"/>
        <item x="93"/>
        <item x="199"/>
        <item x="95"/>
        <item x="180"/>
        <item x="47"/>
        <item x="256"/>
        <item x="278"/>
        <item x="118"/>
        <item x="213"/>
        <item x="116"/>
        <item x="25"/>
        <item x="224"/>
        <item x="173"/>
        <item x="219"/>
        <item x="3"/>
        <item x="201"/>
        <item x="230"/>
        <item x="186"/>
        <item x="237"/>
        <item x="126"/>
        <item x="84"/>
        <item x="168"/>
        <item x="257"/>
        <item x="133"/>
        <item x="286"/>
        <item x="258"/>
        <item x="250"/>
        <item m="1" x="323"/>
        <item x="113"/>
        <item x="276"/>
        <item x="210"/>
        <item x="157"/>
        <item x="240"/>
        <item x="211"/>
        <item x="19"/>
        <item x="159"/>
        <item x="29"/>
        <item x="0"/>
        <item t="default"/>
      </items>
    </pivotField>
    <pivotField showAll="0"/>
    <pivotField showAll="0">
      <items count="668">
        <item x="228"/>
        <item x="358"/>
        <item x="288"/>
        <item x="461"/>
        <item x="144"/>
        <item x="164"/>
        <item x="368"/>
        <item x="540"/>
        <item x="522"/>
        <item x="155"/>
        <item x="467"/>
        <item x="636"/>
        <item x="20"/>
        <item x="248"/>
        <item x="302"/>
        <item x="480"/>
        <item x="590"/>
        <item x="582"/>
        <item x="627"/>
        <item x="353"/>
        <item x="409"/>
        <item x="179"/>
        <item x="416"/>
        <item x="465"/>
        <item x="62"/>
        <item x="35"/>
        <item x="484"/>
        <item x="297"/>
        <item x="277"/>
        <item x="282"/>
        <item x="295"/>
        <item x="230"/>
        <item x="97"/>
        <item x="400"/>
        <item x="86"/>
        <item x="428"/>
        <item x="116"/>
        <item x="58"/>
        <item x="617"/>
        <item x="502"/>
        <item x="169"/>
        <item x="320"/>
        <item x="375"/>
        <item x="117"/>
        <item x="133"/>
        <item x="444"/>
        <item x="36"/>
        <item x="118"/>
        <item x="110"/>
        <item x="221"/>
        <item x="307"/>
        <item x="44"/>
        <item x="638"/>
        <item x="268"/>
        <item x="466"/>
        <item x="60"/>
        <item x="418"/>
        <item x="219"/>
        <item x="503"/>
        <item x="436"/>
        <item x="378"/>
        <item x="108"/>
        <item x="450"/>
        <item x="514"/>
        <item x="213"/>
        <item x="222"/>
        <item x="415"/>
        <item x="458"/>
        <item m="1" x="666"/>
        <item x="367"/>
        <item x="556"/>
        <item x="200"/>
        <item x="398"/>
        <item x="183"/>
        <item x="318"/>
        <item x="311"/>
        <item x="136"/>
        <item x="350"/>
        <item x="281"/>
        <item x="380"/>
        <item x="137"/>
        <item x="91"/>
        <item x="427"/>
        <item x="57"/>
        <item x="399"/>
        <item x="132"/>
        <item m="1" x="648"/>
        <item x="26"/>
        <item x="96"/>
        <item x="243"/>
        <item x="25"/>
        <item x="56"/>
        <item x="355"/>
        <item x="622"/>
        <item x="34"/>
        <item x="13"/>
        <item x="632"/>
        <item x="270"/>
        <item x="274"/>
        <item x="172"/>
        <item x="539"/>
        <item x="264"/>
        <item x="639"/>
        <item x="279"/>
        <item x="635"/>
        <item x="347"/>
        <item x="64"/>
        <item x="78"/>
        <item x="602"/>
        <item x="37"/>
        <item x="204"/>
        <item x="379"/>
        <item x="207"/>
        <item x="430"/>
        <item x="4"/>
        <item x="618"/>
        <item x="459"/>
        <item x="90"/>
        <item x="186"/>
        <item m="1" x="643"/>
        <item x="310"/>
        <item x="447"/>
        <item x="598"/>
        <item x="596"/>
        <item x="371"/>
        <item x="217"/>
        <item x="605"/>
        <item x="224"/>
        <item x="341"/>
        <item x="376"/>
        <item x="67"/>
        <item x="79"/>
        <item x="246"/>
        <item x="580"/>
        <item x="547"/>
        <item x="383"/>
        <item x="215"/>
        <item x="573"/>
        <item x="325"/>
        <item x="52"/>
        <item x="208"/>
        <item x="531"/>
        <item x="440"/>
        <item x="395"/>
        <item x="496"/>
        <item m="1" x="652"/>
        <item m="1" x="644"/>
        <item x="293"/>
        <item m="1" x="659"/>
        <item m="1" x="664"/>
        <item x="134"/>
        <item x="16"/>
        <item x="412"/>
        <item x="7"/>
        <item x="255"/>
        <item x="80"/>
        <item x="479"/>
        <item x="8"/>
        <item x="510"/>
        <item x="156"/>
        <item x="364"/>
        <item x="518"/>
        <item x="495"/>
        <item x="85"/>
        <item x="431"/>
        <item x="497"/>
        <item m="1" x="646"/>
        <item x="477"/>
        <item x="291"/>
        <item x="187"/>
        <item x="201"/>
        <item x="359"/>
        <item x="562"/>
        <item x="490"/>
        <item x="271"/>
        <item x="351"/>
        <item x="249"/>
        <item x="94"/>
        <item x="346"/>
        <item x="454"/>
        <item x="612"/>
        <item x="329"/>
        <item x="505"/>
        <item x="489"/>
        <item x="476"/>
        <item x="103"/>
        <item x="449"/>
        <item x="473"/>
        <item x="100"/>
        <item x="403"/>
        <item m="1" x="650"/>
        <item x="324"/>
        <item x="145"/>
        <item x="338"/>
        <item x="218"/>
        <item x="425"/>
        <item x="141"/>
        <item x="84"/>
        <item x="525"/>
        <item x="259"/>
        <item x="24"/>
        <item x="304"/>
        <item m="1" x="645"/>
        <item x="50"/>
        <item x="601"/>
        <item x="77"/>
        <item x="360"/>
        <item x="386"/>
        <item x="414"/>
        <item x="237"/>
        <item x="563"/>
        <item x="167"/>
        <item x="265"/>
        <item x="624"/>
        <item x="421"/>
        <item x="182"/>
        <item x="575"/>
        <item x="392"/>
        <item x="511"/>
        <item x="592"/>
        <item x="487"/>
        <item x="61"/>
        <item x="299"/>
        <item x="17"/>
        <item x="404"/>
        <item x="372"/>
        <item x="286"/>
        <item x="515"/>
        <item x="381"/>
        <item x="82"/>
        <item x="388"/>
        <item x="471"/>
        <item x="611"/>
        <item x="410"/>
        <item x="354"/>
        <item x="610"/>
        <item x="241"/>
        <item x="591"/>
        <item x="72"/>
        <item x="593"/>
        <item x="205"/>
        <item x="419"/>
        <item x="48"/>
        <item m="1" x="663"/>
        <item x="81"/>
        <item x="519"/>
        <item x="254"/>
        <item x="486"/>
        <item x="437"/>
        <item x="362"/>
        <item x="373"/>
        <item x="579"/>
        <item x="1"/>
        <item x="584"/>
        <item x="328"/>
        <item x="65"/>
        <item x="59"/>
        <item x="512"/>
        <item x="197"/>
        <item x="305"/>
        <item x="185"/>
        <item x="308"/>
        <item x="384"/>
        <item x="613"/>
        <item x="600"/>
        <item x="66"/>
        <item x="99"/>
        <item x="125"/>
        <item x="190"/>
        <item x="252"/>
        <item x="455"/>
        <item x="481"/>
        <item x="366"/>
        <item x="15"/>
        <item x="357"/>
        <item x="406"/>
        <item x="321"/>
        <item x="581"/>
        <item x="138"/>
        <item x="640"/>
        <item x="142"/>
        <item x="566"/>
        <item x="113"/>
        <item x="550"/>
        <item x="43"/>
        <item x="541"/>
        <item x="334"/>
        <item x="464"/>
        <item x="614"/>
        <item x="257"/>
        <item x="394"/>
        <item x="149"/>
        <item x="173"/>
        <item x="89"/>
        <item x="457"/>
        <item x="148"/>
        <item x="401"/>
        <item x="533"/>
        <item x="499"/>
        <item x="106"/>
        <item x="385"/>
        <item x="111"/>
        <item x="278"/>
        <item x="462"/>
        <item m="1" x="660"/>
        <item m="1" x="661"/>
        <item x="88"/>
        <item x="523"/>
        <item x="319"/>
        <item x="214"/>
        <item x="266"/>
        <item x="120"/>
        <item x="631"/>
        <item m="1" x="655"/>
        <item x="574"/>
        <item x="485"/>
        <item x="73"/>
        <item x="391"/>
        <item x="166"/>
        <item x="6"/>
        <item x="344"/>
        <item x="474"/>
        <item x="10"/>
        <item x="564"/>
        <item x="92"/>
        <item x="393"/>
        <item x="123"/>
        <item x="211"/>
        <item x="69"/>
        <item x="244"/>
        <item x="469"/>
        <item x="637"/>
        <item x="199"/>
        <item x="124"/>
        <item x="128"/>
        <item x="147"/>
        <item x="585"/>
        <item x="301"/>
        <item x="226"/>
        <item x="323"/>
        <item x="251"/>
        <item x="151"/>
        <item x="303"/>
        <item x="309"/>
        <item x="411"/>
        <item x="572"/>
        <item x="625"/>
        <item x="433"/>
        <item x="225"/>
        <item x="93"/>
        <item m="1" x="654"/>
        <item x="488"/>
        <item x="9"/>
        <item x="175"/>
        <item x="209"/>
        <item x="337"/>
        <item x="478"/>
        <item x="553"/>
        <item x="451"/>
        <item x="300"/>
        <item x="135"/>
        <item x="588"/>
        <item x="314"/>
        <item x="19"/>
        <item x="242"/>
        <item x="445"/>
        <item x="206"/>
        <item x="83"/>
        <item x="561"/>
        <item x="568"/>
        <item x="283"/>
        <item x="603"/>
        <item x="546"/>
        <item x="389"/>
        <item x="316"/>
        <item x="544"/>
        <item x="491"/>
        <item x="247"/>
        <item x="3"/>
        <item x="422"/>
        <item x="529"/>
        <item x="608"/>
        <item x="312"/>
        <item x="192"/>
        <item x="599"/>
        <item x="115"/>
        <item x="22"/>
        <item x="446"/>
        <item x="23"/>
        <item x="506"/>
        <item x="177"/>
        <item x="102"/>
        <item x="18"/>
        <item x="432"/>
        <item x="229"/>
        <item x="2"/>
        <item x="349"/>
        <item x="567"/>
        <item x="313"/>
        <item x="158"/>
        <item x="0"/>
        <item x="356"/>
        <item x="146"/>
        <item x="609"/>
        <item x="223"/>
        <item x="423"/>
        <item x="196"/>
        <item x="298"/>
        <item x="634"/>
        <item x="335"/>
        <item x="382"/>
        <item x="517"/>
        <item x="194"/>
        <item x="407"/>
        <item x="174"/>
        <item x="294"/>
        <item x="417"/>
        <item x="578"/>
        <item m="1" x="653"/>
        <item x="170"/>
        <item x="615"/>
        <item x="5"/>
        <item x="333"/>
        <item x="11"/>
        <item x="39"/>
        <item x="492"/>
        <item x="322"/>
        <item x="397"/>
        <item x="127"/>
        <item x="408"/>
        <item x="68"/>
        <item x="51"/>
        <item x="220"/>
        <item x="71"/>
        <item x="429"/>
        <item x="121"/>
        <item m="1" x="658"/>
        <item m="1" x="647"/>
        <item x="630"/>
        <item x="256"/>
        <item x="55"/>
        <item x="448"/>
        <item x="577"/>
        <item x="365"/>
        <item x="267"/>
        <item x="456"/>
        <item x="30"/>
        <item x="586"/>
        <item x="122"/>
        <item x="250"/>
        <item x="236"/>
        <item x="238"/>
        <item x="315"/>
        <item x="439"/>
        <item x="363"/>
        <item x="463"/>
        <item x="240"/>
        <item x="40"/>
        <item x="520"/>
        <item x="626"/>
        <item x="441"/>
        <item x="21"/>
        <item x="101"/>
        <item x="370"/>
        <item x="535"/>
        <item m="1" x="662"/>
        <item x="620"/>
        <item x="629"/>
        <item x="160"/>
        <item x="290"/>
        <item x="269"/>
        <item x="583"/>
        <item x="12"/>
        <item m="1" x="656"/>
        <item x="543"/>
        <item x="569"/>
        <item x="184"/>
        <item x="46"/>
        <item x="253"/>
        <item x="402"/>
        <item x="104"/>
        <item x="105"/>
        <item x="570"/>
        <item x="494"/>
        <item x="188"/>
        <item x="628"/>
        <item x="453"/>
        <item x="532"/>
        <item x="326"/>
        <item x="390"/>
        <item x="216"/>
        <item x="165"/>
        <item x="180"/>
        <item x="343"/>
        <item x="178"/>
        <item x="54"/>
        <item x="53"/>
        <item x="285"/>
        <item x="633"/>
        <item x="434"/>
        <item x="150"/>
        <item x="387"/>
        <item x="472"/>
        <item x="558"/>
        <item x="181"/>
        <item x="275"/>
        <item x="597"/>
        <item x="555"/>
        <item x="38"/>
        <item x="42"/>
        <item x="276"/>
        <item x="369"/>
        <item x="47"/>
        <item x="198"/>
        <item x="470"/>
        <item x="340"/>
        <item x="306"/>
        <item x="530"/>
        <item x="262"/>
        <item x="576"/>
        <item x="554"/>
        <item x="129"/>
        <item x="189"/>
        <item x="331"/>
        <item x="619"/>
        <item x="317"/>
        <item x="542"/>
        <item x="284"/>
        <item x="413"/>
        <item x="606"/>
        <item x="289"/>
        <item x="534"/>
        <item x="587"/>
        <item x="261"/>
        <item x="63"/>
        <item x="537"/>
        <item x="551"/>
        <item x="139"/>
        <item m="1" x="665"/>
        <item m="1" x="649"/>
        <item x="31"/>
        <item x="263"/>
        <item x="604"/>
        <item x="195"/>
        <item x="126"/>
        <item x="339"/>
        <item x="616"/>
        <item x="32"/>
        <item x="538"/>
        <item x="70"/>
        <item x="623"/>
        <item x="493"/>
        <item x="27"/>
        <item x="336"/>
        <item x="549"/>
        <item x="296"/>
        <item x="233"/>
        <item x="498"/>
        <item x="424"/>
        <item x="154"/>
        <item x="119"/>
        <item x="483"/>
        <item x="287"/>
        <item x="28"/>
        <item x="49"/>
        <item x="210"/>
        <item x="95"/>
        <item x="460"/>
        <item x="352"/>
        <item x="482"/>
        <item x="87"/>
        <item x="507"/>
        <item x="176"/>
        <item x="565"/>
        <item x="377"/>
        <item x="374"/>
        <item x="345"/>
        <item x="361"/>
        <item x="342"/>
        <item x="245"/>
        <item x="131"/>
        <item m="1" x="651"/>
        <item x="114"/>
        <item x="163"/>
        <item x="212"/>
        <item x="552"/>
        <item x="41"/>
        <item x="524"/>
        <item x="171"/>
        <item x="559"/>
        <item x="202"/>
        <item x="504"/>
        <item x="443"/>
        <item x="513"/>
        <item x="203"/>
        <item x="571"/>
        <item x="438"/>
        <item x="468"/>
        <item x="260"/>
        <item x="14"/>
        <item x="143"/>
        <item x="191"/>
        <item x="501"/>
        <item x="516"/>
        <item x="621"/>
        <item x="521"/>
        <item x="161"/>
        <item x="152"/>
        <item x="33"/>
        <item x="98"/>
        <item x="528"/>
        <item x="153"/>
        <item x="526"/>
        <item x="557"/>
        <item x="159"/>
        <item m="1" x="657"/>
        <item x="109"/>
        <item x="272"/>
        <item x="112"/>
        <item x="130"/>
        <item x="348"/>
        <item x="500"/>
        <item x="330"/>
        <item x="508"/>
        <item x="168"/>
        <item x="162"/>
        <item x="227"/>
        <item x="548"/>
        <item x="107"/>
        <item x="74"/>
        <item x="527"/>
        <item x="327"/>
        <item x="193"/>
        <item x="45"/>
        <item x="235"/>
        <item x="258"/>
        <item x="641"/>
        <item x="545"/>
        <item x="452"/>
        <item x="475"/>
        <item x="280"/>
        <item x="589"/>
        <item x="536"/>
        <item x="426"/>
        <item x="420"/>
        <item x="157"/>
        <item x="234"/>
        <item x="509"/>
        <item x="405"/>
        <item x="273"/>
        <item x="239"/>
        <item x="594"/>
        <item x="442"/>
        <item x="231"/>
        <item x="435"/>
        <item x="607"/>
        <item x="595"/>
        <item x="140"/>
        <item x="396"/>
        <item x="232"/>
        <item x="75"/>
        <item x="560"/>
        <item x="292"/>
        <item x="76"/>
        <item x="332"/>
        <item x="29"/>
        <item m="1" x="642"/>
        <item t="default"/>
      </items>
    </pivotField>
    <pivotField showAll="0"/>
    <pivotField showAll="0">
      <items count="8">
        <item x="2"/>
        <item h="1" x="1"/>
        <item h="1" x="0"/>
        <item h="1" m="1" x="5"/>
        <item h="1" m="1" x="6"/>
        <item h="1" x="3"/>
        <item h="1" m="1" x="4"/>
        <item t="default"/>
      </items>
    </pivotField>
    <pivotField showAll="0">
      <items count="5">
        <item x="0"/>
        <item h="1" x="2"/>
        <item h="1" x="1"/>
        <item h="1" m="1" x="3"/>
        <item t="default"/>
      </items>
    </pivotField>
    <pivotField showAll="0">
      <items count="4">
        <item x="0"/>
        <item x="1"/>
        <item m="1" x="2"/>
        <item t="default"/>
      </items>
    </pivotField>
    <pivotField showAll="0"/>
    <pivotField showAll="0">
      <items count="8">
        <item x="1"/>
        <item m="1" x="4"/>
        <item m="1" x="3"/>
        <item m="1" x="6"/>
        <item x="0"/>
        <item m="1" x="5"/>
        <item m="1" x="2"/>
        <item t="default"/>
      </items>
    </pivotField>
    <pivotField showAll="0"/>
  </pivotFields>
  <rowFields count="1">
    <field x="0"/>
  </rowFields>
  <rowItems count="117">
    <i>
      <x v="101"/>
    </i>
    <i>
      <x v="178"/>
    </i>
    <i>
      <x v="33"/>
    </i>
    <i>
      <x v="133"/>
    </i>
    <i>
      <x v="47"/>
    </i>
    <i>
      <x v="203"/>
    </i>
    <i>
      <x v="134"/>
    </i>
    <i>
      <x v="104"/>
    </i>
    <i>
      <x v="290"/>
    </i>
    <i>
      <x v="86"/>
    </i>
    <i>
      <x v="177"/>
    </i>
    <i>
      <x v="319"/>
    </i>
    <i>
      <x v="539"/>
    </i>
    <i>
      <x v="435"/>
    </i>
    <i>
      <x v="56"/>
    </i>
    <i>
      <x v="260"/>
    </i>
    <i>
      <x v="67"/>
    </i>
    <i>
      <x v="349"/>
    </i>
    <i>
      <x v="77"/>
    </i>
    <i>
      <x v="479"/>
    </i>
    <i>
      <x v="78"/>
    </i>
    <i>
      <x v="243"/>
    </i>
    <i>
      <x v="83"/>
    </i>
    <i>
      <x v="52"/>
    </i>
    <i>
      <x v="85"/>
    </i>
    <i>
      <x v="333"/>
    </i>
    <i>
      <x v="41"/>
    </i>
    <i>
      <x v="54"/>
    </i>
    <i>
      <x v="87"/>
    </i>
    <i>
      <x v="455"/>
    </i>
    <i>
      <x v="89"/>
    </i>
    <i>
      <x v="506"/>
    </i>
    <i>
      <x v="94"/>
    </i>
    <i>
      <x v="232"/>
    </i>
    <i>
      <x v="97"/>
    </i>
    <i>
      <x v="254"/>
    </i>
    <i>
      <x v="98"/>
    </i>
    <i>
      <x v="267"/>
    </i>
    <i>
      <x v="99"/>
    </i>
    <i>
      <x v="303"/>
    </i>
    <i>
      <x v="29"/>
    </i>
    <i>
      <x v="324"/>
    </i>
    <i>
      <x v="45"/>
    </i>
    <i>
      <x v="343"/>
    </i>
    <i>
      <x v="115"/>
    </i>
    <i>
      <x v="358"/>
    </i>
    <i>
      <x v="124"/>
    </i>
    <i>
      <x v="424"/>
    </i>
    <i>
      <x v="132"/>
    </i>
    <i>
      <x v="440"/>
    </i>
    <i>
      <x v="20"/>
    </i>
    <i>
      <x v="466"/>
    </i>
    <i>
      <x v="22"/>
    </i>
    <i>
      <x v="485"/>
    </i>
    <i>
      <x v="138"/>
    </i>
    <i>
      <x v="523"/>
    </i>
    <i>
      <x v="142"/>
    </i>
    <i>
      <x v="547"/>
    </i>
    <i>
      <x v="148"/>
    </i>
    <i>
      <x v="233"/>
    </i>
    <i>
      <x v="149"/>
    </i>
    <i>
      <x v="249"/>
    </i>
    <i>
      <x v="152"/>
    </i>
    <i>
      <x v="258"/>
    </i>
    <i>
      <x v="158"/>
    </i>
    <i>
      <x v="264"/>
    </i>
    <i>
      <x v="160"/>
    </i>
    <i>
      <x v="286"/>
    </i>
    <i>
      <x v="162"/>
    </i>
    <i>
      <x v="292"/>
    </i>
    <i>
      <x v="164"/>
    </i>
    <i>
      <x v="305"/>
    </i>
    <i>
      <x v="170"/>
    </i>
    <i>
      <x v="321"/>
    </i>
    <i>
      <x v="172"/>
    </i>
    <i>
      <x v="326"/>
    </i>
    <i>
      <x v="175"/>
    </i>
    <i>
      <x v="340"/>
    </i>
    <i>
      <x v="176"/>
    </i>
    <i>
      <x v="348"/>
    </i>
    <i>
      <x v="380"/>
    </i>
    <i>
      <x v="356"/>
    </i>
    <i>
      <x v="381"/>
    </i>
    <i>
      <x v="379"/>
    </i>
    <i>
      <x v="400"/>
    </i>
    <i>
      <x v="402"/>
    </i>
    <i>
      <x v="398"/>
    </i>
    <i>
      <x v="34"/>
    </i>
    <i>
      <x v="401"/>
    </i>
    <i>
      <x v="180"/>
    </i>
    <i>
      <x v="423"/>
    </i>
    <i>
      <x v="181"/>
    </i>
    <i>
      <x v="434"/>
    </i>
    <i>
      <x v="184"/>
    </i>
    <i>
      <x v="436"/>
    </i>
    <i>
      <x v="185"/>
    </i>
    <i>
      <x v="444"/>
    </i>
    <i>
      <x v="187"/>
    </i>
    <i>
      <x v="457"/>
    </i>
    <i>
      <x v="189"/>
    </i>
    <i>
      <x v="467"/>
    </i>
    <i>
      <x v="190"/>
    </i>
    <i>
      <x v="480"/>
    </i>
    <i>
      <x v="193"/>
    </i>
    <i>
      <x v="499"/>
    </i>
    <i>
      <x v="197"/>
    </i>
    <i>
      <x v="522"/>
    </i>
    <i>
      <x v="550"/>
    </i>
    <i>
      <x v="536"/>
    </i>
    <i>
      <x v="582"/>
    </i>
    <i>
      <x v="540"/>
    </i>
    <i>
      <x v="226"/>
    </i>
    <i>
      <x v="40"/>
    </i>
    <i>
      <x v="231"/>
    </i>
    <i>
      <x v="17"/>
    </i>
    <i>
      <x v="220"/>
    </i>
    <i t="grand">
      <x/>
    </i>
  </rowItems>
  <colItems count="1">
    <i/>
  </colItems>
  <dataFields count="1">
    <dataField name="Cuenta de Tema" fld="0" subtotal="count" baseField="0" baseItem="0"/>
  </dataFields>
  <chartFormats count="396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33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33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253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101"/>
          </reference>
        </references>
      </pivotArea>
    </chartFormat>
    <chartFormat chart="2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3"/>
          </reference>
        </references>
      </pivotArea>
    </chartFormat>
    <chartFormat chart="2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178"/>
          </reference>
        </references>
      </pivotArea>
    </chartFormat>
    <chartFormat chart="2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218"/>
          </reference>
        </references>
      </pivotArea>
    </chartFormat>
    <chartFormat chart="2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77"/>
          </reference>
        </references>
      </pivotArea>
    </chartFormat>
    <chartFormat chart="2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47"/>
          </reference>
        </references>
      </pivotArea>
    </chartFormat>
    <chartFormat chart="2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181"/>
          </reference>
        </references>
      </pivotArea>
    </chartFormat>
    <chartFormat chart="2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295"/>
          </reference>
        </references>
      </pivotArea>
    </chartFormat>
    <chartFormat chart="2" format="28">
      <pivotArea type="data" outline="0" fieldPosition="0">
        <references count="2">
          <reference field="4294967294" count="1" selected="0">
            <x v="0"/>
          </reference>
          <reference field="0" count="1" selected="0">
            <x v="244"/>
          </reference>
        </references>
      </pivotArea>
    </chartFormat>
    <chartFormat chart="2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207"/>
          </reference>
        </references>
      </pivotArea>
    </chartFormat>
    <chartFormat chart="2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134"/>
          </reference>
        </references>
      </pivotArea>
    </chartFormat>
    <chartFormat chart="2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261"/>
          </reference>
        </references>
      </pivotArea>
    </chartFormat>
    <chartFormat chart="2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155"/>
          </reference>
        </references>
      </pivotArea>
    </chartFormat>
    <chartFormat chart="2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339"/>
          </reference>
        </references>
      </pivotArea>
    </chartFormat>
    <chartFormat chart="2" format="34">
      <pivotArea type="data" outline="0" fieldPosition="0">
        <references count="2">
          <reference field="4294967294" count="1" selected="0">
            <x v="0"/>
          </reference>
          <reference field="0" count="1" selected="0">
            <x v="167"/>
          </reference>
        </references>
      </pivotArea>
    </chartFormat>
    <chartFormat chart="2" format="35">
      <pivotArea type="data" outline="0" fieldPosition="0">
        <references count="2">
          <reference field="4294967294" count="1" selected="0">
            <x v="0"/>
          </reference>
          <reference field="0" count="1" selected="0">
            <x v="104"/>
          </reference>
        </references>
      </pivotArea>
    </chartFormat>
    <chartFormat chart="2" format="36">
      <pivotArea type="data" outline="0" fieldPosition="0">
        <references count="2">
          <reference field="4294967294" count="1" selected="0">
            <x v="0"/>
          </reference>
          <reference field="0" count="1" selected="0">
            <x v="98"/>
          </reference>
        </references>
      </pivotArea>
    </chartFormat>
    <chartFormat chart="2" format="37">
      <pivotArea type="data" outline="0" fieldPosition="0">
        <references count="2">
          <reference field="4294967294" count="1" selected="0">
            <x v="0"/>
          </reference>
          <reference field="0" count="1" selected="0">
            <x v="86"/>
          </reference>
        </references>
      </pivotArea>
    </chartFormat>
    <chartFormat chart="2" format="38">
      <pivotArea type="data" outline="0" fieldPosition="0">
        <references count="2">
          <reference field="4294967294" count="1" selected="0">
            <x v="0"/>
          </reference>
          <reference field="0" count="1" selected="0">
            <x v="506"/>
          </reference>
        </references>
      </pivotArea>
    </chartFormat>
    <chartFormat chart="2" format="39">
      <pivotArea type="data" outline="0" fieldPosition="0">
        <references count="2">
          <reference field="4294967294" count="1" selected="0">
            <x v="0"/>
          </reference>
          <reference field="0" count="1" selected="0">
            <x v="290"/>
          </reference>
        </references>
      </pivotArea>
    </chartFormat>
    <chartFormat chart="2" format="40">
      <pivotArea type="data" outline="0" fieldPosition="0">
        <references count="2">
          <reference field="4294967294" count="1" selected="0">
            <x v="0"/>
          </reference>
          <reference field="0" count="1" selected="0">
            <x v="419"/>
          </reference>
        </references>
      </pivotArea>
    </chartFormat>
    <chartFormat chart="2" format="41">
      <pivotArea type="data" outline="0" fieldPosition="0">
        <references count="2">
          <reference field="4294967294" count="1" selected="0">
            <x v="0"/>
          </reference>
          <reference field="0" count="1" selected="0">
            <x v="321"/>
          </reference>
        </references>
      </pivotArea>
    </chartFormat>
    <chartFormat chart="2" format="42">
      <pivotArea type="data" outline="0" fieldPosition="0">
        <references count="2">
          <reference field="4294967294" count="1" selected="0">
            <x v="0"/>
          </reference>
          <reference field="0" count="1" selected="0">
            <x v="496"/>
          </reference>
        </references>
      </pivotArea>
    </chartFormat>
    <chartFormat chart="2" format="43">
      <pivotArea type="data" outline="0" fieldPosition="0">
        <references count="2">
          <reference field="4294967294" count="1" selected="0">
            <x v="0"/>
          </reference>
          <reference field="0" count="1" selected="0">
            <x v="56"/>
          </reference>
        </references>
      </pivotArea>
    </chartFormat>
    <chartFormat chart="2" format="44">
      <pivotArea type="data" outline="0" fieldPosition="0">
        <references count="2">
          <reference field="4294967294" count="1" selected="0">
            <x v="0"/>
          </reference>
          <reference field="0" count="1" selected="0">
            <x v="90"/>
          </reference>
        </references>
      </pivotArea>
    </chartFormat>
    <chartFormat chart="2" format="45">
      <pivotArea type="data" outline="0" fieldPosition="0">
        <references count="2">
          <reference field="4294967294" count="1" selected="0">
            <x v="0"/>
          </reference>
          <reference field="0" count="1" selected="0">
            <x v="502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0"/>
          </reference>
          <reference field="0" count="1" selected="0">
            <x v="183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0"/>
          </reference>
          <reference field="0" count="1" selected="0">
            <x v="77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0"/>
          </reference>
          <reference field="0" count="1" selected="0">
            <x v="271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0"/>
          </reference>
          <reference field="0" count="1" selected="0">
            <x v="438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0"/>
          </reference>
          <reference field="0" count="1" selected="0">
            <x v="341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0"/>
          </reference>
          <reference field="0" count="1" selected="0">
            <x v="541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0"/>
          </reference>
          <reference field="0" count="1" selected="0">
            <x v="55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0" count="1" selected="0">
            <x v="394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0" count="1" selected="0">
            <x v="491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0" count="1" selected="0">
            <x v="59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0" count="1" selected="0">
            <x v="311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0" count="1" selected="0">
            <x v="61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0" count="1" selected="0">
            <x v="371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0"/>
          </reference>
          <reference field="0" count="1" selected="0">
            <x v="62"/>
          </reference>
        </references>
      </pivotArea>
    </chartFormat>
    <chartFormat chart="2" format="61">
      <pivotArea type="data" outline="0" fieldPosition="0">
        <references count="2">
          <reference field="4294967294" count="1" selected="0">
            <x v="0"/>
          </reference>
          <reference field="0" count="1" selected="0">
            <x v="415"/>
          </reference>
        </references>
      </pivotArea>
    </chartFormat>
    <chartFormat chart="2" format="62">
      <pivotArea type="data" outline="0" fieldPosition="0">
        <references count="2">
          <reference field="4294967294" count="1" selected="0">
            <x v="0"/>
          </reference>
          <reference field="0" count="1" selected="0">
            <x v="63"/>
          </reference>
        </references>
      </pivotArea>
    </chartFormat>
    <chartFormat chart="2" format="63">
      <pivotArea type="data" outline="0" fieldPosition="0">
        <references count="2">
          <reference field="4294967294" count="1" selected="0">
            <x v="0"/>
          </reference>
          <reference field="0" count="1" selected="0">
            <x v="466"/>
          </reference>
        </references>
      </pivotArea>
    </chartFormat>
    <chartFormat chart="2" format="64">
      <pivotArea type="data" outline="0" fieldPosition="0">
        <references count="2">
          <reference field="4294967294" count="1" selected="0">
            <x v="0"/>
          </reference>
          <reference field="0" count="1" selected="0">
            <x v="64"/>
          </reference>
        </references>
      </pivotArea>
    </chartFormat>
    <chartFormat chart="2" format="65">
      <pivotArea type="data" outline="0" fieldPosition="0">
        <references count="2">
          <reference field="4294967294" count="1" selected="0">
            <x v="0"/>
          </reference>
          <reference field="0" count="1" selected="0">
            <x v="517"/>
          </reference>
        </references>
      </pivotArea>
    </chartFormat>
    <chartFormat chart="2" format="66">
      <pivotArea type="data" outline="0" fieldPosition="0">
        <references count="2">
          <reference field="4294967294" count="1" selected="0">
            <x v="0"/>
          </reference>
          <reference field="0" count="1" selected="0">
            <x v="65"/>
          </reference>
        </references>
      </pivotArea>
    </chartFormat>
    <chartFormat chart="2" format="67">
      <pivotArea type="data" outline="0" fieldPosition="0">
        <references count="2">
          <reference field="4294967294" count="1" selected="0">
            <x v="0"/>
          </reference>
          <reference field="0" count="1" selected="0">
            <x v="297"/>
          </reference>
        </references>
      </pivotArea>
    </chartFormat>
    <chartFormat chart="2" format="68">
      <pivotArea type="data" outline="0" fieldPosition="0">
        <references count="2">
          <reference field="4294967294" count="1" selected="0">
            <x v="0"/>
          </reference>
          <reference field="0" count="1" selected="0">
            <x v="67"/>
          </reference>
        </references>
      </pivotArea>
    </chartFormat>
    <chartFormat chart="2" format="69">
      <pivotArea type="data" outline="0" fieldPosition="0">
        <references count="2">
          <reference field="4294967294" count="1" selected="0">
            <x v="0"/>
          </reference>
          <reference field="0" count="1" selected="0">
            <x v="329"/>
          </reference>
        </references>
      </pivotArea>
    </chartFormat>
    <chartFormat chart="2" format="70">
      <pivotArea type="data" outline="0" fieldPosition="0">
        <references count="2">
          <reference field="4294967294" count="1" selected="0">
            <x v="0"/>
          </reference>
          <reference field="0" count="1" selected="0">
            <x v="70"/>
          </reference>
        </references>
      </pivotArea>
    </chartFormat>
    <chartFormat chart="2" format="71">
      <pivotArea type="data" outline="0" fieldPosition="0">
        <references count="2">
          <reference field="4294967294" count="1" selected="0">
            <x v="0"/>
          </reference>
          <reference field="0" count="1" selected="0">
            <x v="356"/>
          </reference>
        </references>
      </pivotArea>
    </chartFormat>
    <chartFormat chart="2" format="72">
      <pivotArea type="data" outline="0" fieldPosition="0">
        <references count="2">
          <reference field="4294967294" count="1" selected="0">
            <x v="0"/>
          </reference>
          <reference field="0" count="1" selected="0">
            <x v="73"/>
          </reference>
        </references>
      </pivotArea>
    </chartFormat>
    <chartFormat chart="2" format="73">
      <pivotArea type="data" outline="0" fieldPosition="0">
        <references count="2">
          <reference field="4294967294" count="1" selected="0">
            <x v="0"/>
          </reference>
          <reference field="0" count="1" selected="0">
            <x v="384"/>
          </reference>
        </references>
      </pivotArea>
    </chartFormat>
    <chartFormat chart="2" format="74">
      <pivotArea type="data" outline="0" fieldPosition="0">
        <references count="2">
          <reference field="4294967294" count="1" selected="0">
            <x v="0"/>
          </reference>
          <reference field="0" count="1" selected="0">
            <x v="74"/>
          </reference>
        </references>
      </pivotArea>
    </chartFormat>
    <chartFormat chart="2" format="75">
      <pivotArea type="data" outline="0" fieldPosition="0">
        <references count="2">
          <reference field="4294967294" count="1" selected="0">
            <x v="0"/>
          </reference>
          <reference field="0" count="1" selected="0">
            <x v="405"/>
          </reference>
        </references>
      </pivotArea>
    </chartFormat>
    <chartFormat chart="2" format="76">
      <pivotArea type="data" outline="0" fieldPosition="0">
        <references count="2">
          <reference field="4294967294" count="1" selected="0">
            <x v="0"/>
          </reference>
          <reference field="0" count="1" selected="0">
            <x v="75"/>
          </reference>
        </references>
      </pivotArea>
    </chartFormat>
    <chartFormat chart="2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427"/>
          </reference>
        </references>
      </pivotArea>
    </chartFormat>
    <chartFormat chart="2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76"/>
          </reference>
        </references>
      </pivotArea>
    </chartFormat>
    <chartFormat chart="2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450"/>
          </reference>
        </references>
      </pivotArea>
    </chartFormat>
    <chartFormat chart="2" format="80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2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481"/>
          </reference>
        </references>
      </pivotArea>
    </chartFormat>
    <chartFormat chart="2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78"/>
          </reference>
        </references>
      </pivotArea>
    </chartFormat>
    <chartFormat chart="2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501"/>
          </reference>
        </references>
      </pivotArea>
    </chartFormat>
    <chartFormat chart="2" format="84">
      <pivotArea type="data" outline="0" fieldPosition="0">
        <references count="2">
          <reference field="4294967294" count="1" selected="0">
            <x v="0"/>
          </reference>
          <reference field="0" count="1" selected="0">
            <x v="79"/>
          </reference>
        </references>
      </pivotArea>
    </chartFormat>
    <chartFormat chart="2" format="85">
      <pivotArea type="data" outline="0" fieldPosition="0">
        <references count="2">
          <reference field="4294967294" count="1" selected="0">
            <x v="0"/>
          </reference>
          <reference field="0" count="1" selected="0">
            <x v="527"/>
          </reference>
        </references>
      </pivotArea>
    </chartFormat>
    <chartFormat chart="2" format="86">
      <pivotArea type="data" outline="0" fieldPosition="0">
        <references count="2">
          <reference field="4294967294" count="1" selected="0">
            <x v="0"/>
          </reference>
          <reference field="0" count="1" selected="0">
            <x v="80"/>
          </reference>
        </references>
      </pivotArea>
    </chartFormat>
    <chartFormat chart="2" format="87">
      <pivotArea type="data" outline="0" fieldPosition="0">
        <references count="2">
          <reference field="4294967294" count="1" selected="0">
            <x v="0"/>
          </reference>
          <reference field="0" count="1" selected="0">
            <x v="293"/>
          </reference>
        </references>
      </pivotArea>
    </chartFormat>
    <chartFormat chart="2" format="88">
      <pivotArea type="data" outline="0" fieldPosition="0">
        <references count="2">
          <reference field="4294967294" count="1" selected="0">
            <x v="0"/>
          </reference>
          <reference field="0" count="1" selected="0">
            <x v="83"/>
          </reference>
        </references>
      </pivotArea>
    </chartFormat>
    <chartFormat chart="2" format="89">
      <pivotArea type="data" outline="0" fieldPosition="0">
        <references count="2">
          <reference field="4294967294" count="1" selected="0">
            <x v="0"/>
          </reference>
          <reference field="0" count="1" selected="0">
            <x v="305"/>
          </reference>
        </references>
      </pivotArea>
    </chartFormat>
    <chartFormat chart="2" format="90">
      <pivotArea type="data" outline="0" fieldPosition="0">
        <references count="2">
          <reference field="4294967294" count="1" selected="0">
            <x v="0"/>
          </reference>
          <reference field="0" count="1" selected="0">
            <x v="85"/>
          </reference>
        </references>
      </pivotArea>
    </chartFormat>
    <chartFormat chart="2" format="91">
      <pivotArea type="data" outline="0" fieldPosition="0">
        <references count="2">
          <reference field="4294967294" count="1" selected="0">
            <x v="0"/>
          </reference>
          <reference field="0" count="1" selected="0">
            <x v="324"/>
          </reference>
        </references>
      </pivotArea>
    </chartFormat>
    <chartFormat chart="2" format="92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2" format="93">
      <pivotArea type="data" outline="0" fieldPosition="0">
        <references count="2">
          <reference field="4294967294" count="1" selected="0">
            <x v="0"/>
          </reference>
          <reference field="0" count="1" selected="0">
            <x v="335"/>
          </reference>
        </references>
      </pivotArea>
    </chartFormat>
    <chartFormat chart="2" format="94">
      <pivotArea type="data" outline="0" fieldPosition="0">
        <references count="2">
          <reference field="4294967294" count="1" selected="0">
            <x v="0"/>
          </reference>
          <reference field="0" count="1" selected="0">
            <x v="87"/>
          </reference>
        </references>
      </pivotArea>
    </chartFormat>
    <chartFormat chart="2" format="95">
      <pivotArea type="data" outline="0" fieldPosition="0">
        <references count="2">
          <reference field="4294967294" count="1" selected="0">
            <x v="0"/>
          </reference>
          <reference field="0" count="1" selected="0">
            <x v="347"/>
          </reference>
        </references>
      </pivotArea>
    </chartFormat>
    <chartFormat chart="2" format="96">
      <pivotArea type="data" outline="0" fieldPosition="0">
        <references count="2">
          <reference field="4294967294" count="1" selected="0">
            <x v="0"/>
          </reference>
          <reference field="0" count="1" selected="0">
            <x v="88"/>
          </reference>
        </references>
      </pivotArea>
    </chartFormat>
    <chartFormat chart="2" format="97">
      <pivotArea type="data" outline="0" fieldPosition="0">
        <references count="2">
          <reference field="4294967294" count="1" selected="0">
            <x v="0"/>
          </reference>
          <reference field="0" count="1" selected="0">
            <x v="361"/>
          </reference>
        </references>
      </pivotArea>
    </chartFormat>
    <chartFormat chart="2" format="98">
      <pivotArea type="data" outline="0" fieldPosition="0">
        <references count="2">
          <reference field="4294967294" count="1" selected="0">
            <x v="0"/>
          </reference>
          <reference field="0" count="1" selected="0">
            <x v="89"/>
          </reference>
        </references>
      </pivotArea>
    </chartFormat>
    <chartFormat chart="2" format="99">
      <pivotArea type="data" outline="0" fieldPosition="0">
        <references count="2">
          <reference field="4294967294" count="1" selected="0">
            <x v="0"/>
          </reference>
          <reference field="0" count="1" selected="0">
            <x v="377"/>
          </reference>
        </references>
      </pivotArea>
    </chartFormat>
    <chartFormat chart="2" format="100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2" format="101">
      <pivotArea type="data" outline="0" fieldPosition="0">
        <references count="2">
          <reference field="4294967294" count="1" selected="0">
            <x v="0"/>
          </reference>
          <reference field="0" count="1" selected="0">
            <x v="390"/>
          </reference>
        </references>
      </pivotArea>
    </chartFormat>
    <chartFormat chart="2" format="102">
      <pivotArea type="data" outline="0" fieldPosition="0">
        <references count="2">
          <reference field="4294967294" count="1" selected="0">
            <x v="0"/>
          </reference>
          <reference field="0" count="1" selected="0">
            <x v="93"/>
          </reference>
        </references>
      </pivotArea>
    </chartFormat>
    <chartFormat chart="2" format="103">
      <pivotArea type="data" outline="0" fieldPosition="0">
        <references count="2">
          <reference field="4294967294" count="1" selected="0">
            <x v="0"/>
          </reference>
          <reference field="0" count="1" selected="0">
            <x v="400"/>
          </reference>
        </references>
      </pivotArea>
    </chartFormat>
    <chartFormat chart="2" format="104">
      <pivotArea type="data" outline="0" fieldPosition="0">
        <references count="2">
          <reference field="4294967294" count="1" selected="0">
            <x v="0"/>
          </reference>
          <reference field="0" count="1" selected="0">
            <x v="94"/>
          </reference>
        </references>
      </pivotArea>
    </chartFormat>
    <chartFormat chart="2" format="105">
      <pivotArea type="data" outline="0" fieldPosition="0">
        <references count="2">
          <reference field="4294967294" count="1" selected="0">
            <x v="0"/>
          </reference>
          <reference field="0" count="1" selected="0">
            <x v="410"/>
          </reference>
        </references>
      </pivotArea>
    </chartFormat>
    <chartFormat chart="2" format="106">
      <pivotArea type="data" outline="0" fieldPosition="0">
        <references count="2">
          <reference field="4294967294" count="1" selected="0">
            <x v="0"/>
          </reference>
          <reference field="0" count="1" selected="0">
            <x v="95"/>
          </reference>
        </references>
      </pivotArea>
    </chartFormat>
    <chartFormat chart="2" format="107">
      <pivotArea type="data" outline="0" fieldPosition="0">
        <references count="2">
          <reference field="4294967294" count="1" selected="0">
            <x v="0"/>
          </reference>
          <reference field="0" count="1" selected="0">
            <x v="49"/>
          </reference>
        </references>
      </pivotArea>
    </chartFormat>
    <chartFormat chart="2" format="108">
      <pivotArea type="data" outline="0" fieldPosition="0">
        <references count="2">
          <reference field="4294967294" count="1" selected="0">
            <x v="0"/>
          </reference>
          <reference field="0" count="1" selected="0">
            <x v="97"/>
          </reference>
        </references>
      </pivotArea>
    </chartFormat>
    <chartFormat chart="2" format="109">
      <pivotArea type="data" outline="0" fieldPosition="0">
        <references count="2">
          <reference field="4294967294" count="1" selected="0">
            <x v="0"/>
          </reference>
          <reference field="0" count="1" selected="0">
            <x v="433"/>
          </reference>
        </references>
      </pivotArea>
    </chartFormat>
    <chartFormat chart="2" format="1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2" format="111">
      <pivotArea type="data" outline="0" fieldPosition="0">
        <references count="2">
          <reference field="4294967294" count="1" selected="0">
            <x v="0"/>
          </reference>
          <reference field="0" count="1" selected="0">
            <x v="443"/>
          </reference>
        </references>
      </pivotArea>
    </chartFormat>
    <chartFormat chart="2" format="112">
      <pivotArea type="data" outline="0" fieldPosition="0">
        <references count="2">
          <reference field="4294967294" count="1" selected="0">
            <x v="0"/>
          </reference>
          <reference field="0" count="1" selected="0">
            <x v="99"/>
          </reference>
        </references>
      </pivotArea>
    </chartFormat>
    <chartFormat chart="2" format="113">
      <pivotArea type="data" outline="0" fieldPosition="0">
        <references count="2">
          <reference field="4294967294" count="1" selected="0">
            <x v="0"/>
          </reference>
          <reference field="0" count="1" selected="0">
            <x v="457"/>
          </reference>
        </references>
      </pivotArea>
    </chartFormat>
    <chartFormat chart="2" format="114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2" format="115">
      <pivotArea type="data" outline="0" fieldPosition="0">
        <references count="2">
          <reference field="4294967294" count="1" selected="0">
            <x v="0"/>
          </reference>
          <reference field="0" count="1" selected="0">
            <x v="475"/>
          </reference>
        </references>
      </pivotArea>
    </chartFormat>
    <chartFormat chart="2" format="1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03"/>
          </reference>
        </references>
      </pivotArea>
    </chartFormat>
    <chartFormat chart="2" format="117">
      <pivotArea type="data" outline="0" fieldPosition="0">
        <references count="2">
          <reference field="4294967294" count="1" selected="0">
            <x v="0"/>
          </reference>
          <reference field="0" count="1" selected="0">
            <x v="487"/>
          </reference>
        </references>
      </pivotArea>
    </chartFormat>
    <chartFormat chart="2" format="1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2" format="1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97"/>
          </reference>
        </references>
      </pivotArea>
    </chartFormat>
    <chartFormat chart="2" format="120">
      <pivotArea type="data" outline="0" fieldPosition="0">
        <references count="2">
          <reference field="4294967294" count="1" selected="0">
            <x v="0"/>
          </reference>
          <reference field="0" count="1" selected="0">
            <x v="106"/>
          </reference>
        </references>
      </pivotArea>
    </chartFormat>
    <chartFormat chart="2" format="121">
      <pivotArea type="data" outline="0" fieldPosition="0">
        <references count="2">
          <reference field="4294967294" count="1" selected="0">
            <x v="0"/>
          </reference>
          <reference field="0" count="1" selected="0">
            <x v="510"/>
          </reference>
        </references>
      </pivotArea>
    </chartFormat>
    <chartFormat chart="2" format="122">
      <pivotArea type="data" outline="0" fieldPosition="0">
        <references count="2">
          <reference field="4294967294" count="1" selected="0">
            <x v="0"/>
          </reference>
          <reference field="0" count="1" selected="0">
            <x v="107"/>
          </reference>
        </references>
      </pivotArea>
    </chartFormat>
    <chartFormat chart="2" format="123">
      <pivotArea type="data" outline="0" fieldPosition="0">
        <references count="2">
          <reference field="4294967294" count="1" selected="0">
            <x v="0"/>
          </reference>
          <reference field="0" count="1" selected="0">
            <x v="523"/>
          </reference>
        </references>
      </pivotArea>
    </chartFormat>
    <chartFormat chart="2" format="1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08"/>
          </reference>
        </references>
      </pivotArea>
    </chartFormat>
    <chartFormat chart="2" format="125">
      <pivotArea type="data" outline="0" fieldPosition="0">
        <references count="2">
          <reference field="4294967294" count="1" selected="0">
            <x v="0"/>
          </reference>
          <reference field="0" count="1" selected="0">
            <x v="537"/>
          </reference>
        </references>
      </pivotArea>
    </chartFormat>
    <chartFormat chart="2" format="126">
      <pivotArea type="data" outline="0" fieldPosition="0">
        <references count="2">
          <reference field="4294967294" count="1" selected="0">
            <x v="0"/>
          </reference>
          <reference field="0" count="1" selected="0">
            <x v="109"/>
          </reference>
        </references>
      </pivotArea>
    </chartFormat>
    <chartFormat chart="2" format="127">
      <pivotArea type="data" outline="0" fieldPosition="0">
        <references count="2">
          <reference field="4294967294" count="1" selected="0">
            <x v="0"/>
          </reference>
          <reference field="0" count="1" selected="0">
            <x v="548"/>
          </reference>
        </references>
      </pivotArea>
    </chartFormat>
    <chartFormat chart="2" format="128">
      <pivotArea type="data" outline="0" fieldPosition="0">
        <references count="2">
          <reference field="4294967294" count="1" selected="0">
            <x v="0"/>
          </reference>
          <reference field="0" count="1" selected="0">
            <x v="110"/>
          </reference>
        </references>
      </pivotArea>
    </chartFormat>
    <chartFormat chart="2" format="129">
      <pivotArea type="data" outline="0" fieldPosition="0">
        <references count="2">
          <reference field="4294967294" count="1" selected="0">
            <x v="0"/>
          </reference>
          <reference field="0" count="1" selected="0">
            <x v="46"/>
          </reference>
        </references>
      </pivotArea>
    </chartFormat>
    <chartFormat chart="2" format="130">
      <pivotArea type="data" outline="0" fieldPosition="0">
        <references count="2">
          <reference field="4294967294" count="1" selected="0">
            <x v="0"/>
          </reference>
          <reference field="0" count="1" selected="0">
            <x v="113"/>
          </reference>
        </references>
      </pivotArea>
    </chartFormat>
    <chartFormat chart="2" format="131">
      <pivotArea type="data" outline="0" fieldPosition="0">
        <references count="2">
          <reference field="4294967294" count="1" selected="0">
            <x v="0"/>
          </reference>
          <reference field="0" count="1" selected="0">
            <x v="300"/>
          </reference>
        </references>
      </pivotArea>
    </chartFormat>
    <chartFormat chart="2" format="13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4"/>
          </reference>
        </references>
      </pivotArea>
    </chartFormat>
    <chartFormat chart="2" format="133">
      <pivotArea type="data" outline="0" fieldPosition="0">
        <references count="2">
          <reference field="4294967294" count="1" selected="0">
            <x v="0"/>
          </reference>
          <reference field="0" count="1" selected="0">
            <x v="308"/>
          </reference>
        </references>
      </pivotArea>
    </chartFormat>
    <chartFormat chart="2" format="134">
      <pivotArea type="data" outline="0" fieldPosition="0">
        <references count="2">
          <reference field="4294967294" count="1" selected="0">
            <x v="0"/>
          </reference>
          <reference field="0" count="1" selected="0">
            <x v="115"/>
          </reference>
        </references>
      </pivotArea>
    </chartFormat>
    <chartFormat chart="2" format="135">
      <pivotArea type="data" outline="0" fieldPosition="0">
        <references count="2">
          <reference field="4294967294" count="1" selected="0">
            <x v="0"/>
          </reference>
          <reference field="0" count="1" selected="0">
            <x v="319"/>
          </reference>
        </references>
      </pivotArea>
    </chartFormat>
    <chartFormat chart="2" format="136">
      <pivotArea type="data" outline="0" fieldPosition="0">
        <references count="2">
          <reference field="4294967294" count="1" selected="0">
            <x v="0"/>
          </reference>
          <reference field="0" count="1" selected="0">
            <x v="116"/>
          </reference>
        </references>
      </pivotArea>
    </chartFormat>
    <chartFormat chart="2" format="137">
      <pivotArea type="data" outline="0" fieldPosition="0">
        <references count="2">
          <reference field="4294967294" count="1" selected="0">
            <x v="0"/>
          </reference>
          <reference field="0" count="1" selected="0">
            <x v="327"/>
          </reference>
        </references>
      </pivotArea>
    </chartFormat>
    <chartFormat chart="2" format="138">
      <pivotArea type="data" outline="0" fieldPosition="0">
        <references count="2">
          <reference field="4294967294" count="1" selected="0">
            <x v="0"/>
          </reference>
          <reference field="0" count="1" selected="0">
            <x v="118"/>
          </reference>
        </references>
      </pivotArea>
    </chartFormat>
    <chartFormat chart="2" format="139">
      <pivotArea type="data" outline="0" fieldPosition="0">
        <references count="2">
          <reference field="4294967294" count="1" selected="0">
            <x v="0"/>
          </reference>
          <reference field="0" count="1" selected="0">
            <x v="333"/>
          </reference>
        </references>
      </pivotArea>
    </chartFormat>
    <chartFormat chart="2" format="140">
      <pivotArea type="data" outline="0" fieldPosition="0">
        <references count="2">
          <reference field="4294967294" count="1" selected="0">
            <x v="0"/>
          </reference>
          <reference field="0" count="1" selected="0">
            <x v="120"/>
          </reference>
        </references>
      </pivotArea>
    </chartFormat>
    <chartFormat chart="2" format="141">
      <pivotArea type="data" outline="0" fieldPosition="0">
        <references count="2">
          <reference field="4294967294" count="1" selected="0">
            <x v="0"/>
          </reference>
          <reference field="0" count="1" selected="0">
            <x v="48"/>
          </reference>
        </references>
      </pivotArea>
    </chartFormat>
    <chartFormat chart="2" format="142">
      <pivotArea type="data" outline="0" fieldPosition="0">
        <references count="2">
          <reference field="4294967294" count="1" selected="0">
            <x v="0"/>
          </reference>
          <reference field="0" count="1" selected="0">
            <x v="121"/>
          </reference>
        </references>
      </pivotArea>
    </chartFormat>
    <chartFormat chart="2" format="143">
      <pivotArea type="data" outline="0" fieldPosition="0">
        <references count="2">
          <reference field="4294967294" count="1" selected="0">
            <x v="0"/>
          </reference>
          <reference field="0" count="1" selected="0">
            <x v="344"/>
          </reference>
        </references>
      </pivotArea>
    </chartFormat>
    <chartFormat chart="2" format="144">
      <pivotArea type="data" outline="0" fieldPosition="0">
        <references count="2">
          <reference field="4294967294" count="1" selected="0">
            <x v="0"/>
          </reference>
          <reference field="0" count="1" selected="0">
            <x v="122"/>
          </reference>
        </references>
      </pivotArea>
    </chartFormat>
    <chartFormat chart="2" format="145">
      <pivotArea type="data" outline="0" fieldPosition="0">
        <references count="2">
          <reference field="4294967294" count="1" selected="0">
            <x v="0"/>
          </reference>
          <reference field="0" count="1" selected="0">
            <x v="349"/>
          </reference>
        </references>
      </pivotArea>
    </chartFormat>
    <chartFormat chart="2" format="146">
      <pivotArea type="data" outline="0" fieldPosition="0">
        <references count="2">
          <reference field="4294967294" count="1" selected="0">
            <x v="0"/>
          </reference>
          <reference field="0" count="1" selected="0">
            <x v="123"/>
          </reference>
        </references>
      </pivotArea>
    </chartFormat>
    <chartFormat chart="2" format="147">
      <pivotArea type="data" outline="0" fieldPosition="0">
        <references count="2">
          <reference field="4294967294" count="1" selected="0">
            <x v="0"/>
          </reference>
          <reference field="0" count="1" selected="0">
            <x v="359"/>
          </reference>
        </references>
      </pivotArea>
    </chartFormat>
    <chartFormat chart="2" format="148">
      <pivotArea type="data" outline="0" fieldPosition="0">
        <references count="2">
          <reference field="4294967294" count="1" selected="0">
            <x v="0"/>
          </reference>
          <reference field="0" count="1" selected="0">
            <x v="124"/>
          </reference>
        </references>
      </pivotArea>
    </chartFormat>
    <chartFormat chart="2" format="149">
      <pivotArea type="data" outline="0" fieldPosition="0">
        <references count="2">
          <reference field="4294967294" count="1" selected="0">
            <x v="0"/>
          </reference>
          <reference field="0" count="1" selected="0">
            <x v="368"/>
          </reference>
        </references>
      </pivotArea>
    </chartFormat>
    <chartFormat chart="2" format="150">
      <pivotArea type="data" outline="0" fieldPosition="0">
        <references count="2">
          <reference field="4294967294" count="1" selected="0">
            <x v="0"/>
          </reference>
          <reference field="0" count="1" selected="0">
            <x v="125"/>
          </reference>
        </references>
      </pivotArea>
    </chartFormat>
    <chartFormat chart="2" format="151">
      <pivotArea type="data" outline="0" fieldPosition="0">
        <references count="2">
          <reference field="4294967294" count="1" selected="0">
            <x v="0"/>
          </reference>
          <reference field="0" count="1" selected="0">
            <x v="373"/>
          </reference>
        </references>
      </pivotArea>
    </chartFormat>
    <chartFormat chart="2" format="152">
      <pivotArea type="data" outline="0" fieldPosition="0">
        <references count="2">
          <reference field="4294967294" count="1" selected="0">
            <x v="0"/>
          </reference>
          <reference field="0" count="1" selected="0">
            <x v="126"/>
          </reference>
        </references>
      </pivotArea>
    </chartFormat>
    <chartFormat chart="2" format="153">
      <pivotArea type="data" outline="0" fieldPosition="0">
        <references count="2">
          <reference field="4294967294" count="1" selected="0">
            <x v="0"/>
          </reference>
          <reference field="0" count="1" selected="0">
            <x v="380"/>
          </reference>
        </references>
      </pivotArea>
    </chartFormat>
    <chartFormat chart="2" format="154">
      <pivotArea type="data" outline="0" fieldPosition="0">
        <references count="2">
          <reference field="4294967294" count="1" selected="0">
            <x v="0"/>
          </reference>
          <reference field="0" count="1" selected="0">
            <x v="128"/>
          </reference>
        </references>
      </pivotArea>
    </chartFormat>
    <chartFormat chart="2" format="155">
      <pivotArea type="data" outline="0" fieldPosition="0">
        <references count="2">
          <reference field="4294967294" count="1" selected="0">
            <x v="0"/>
          </reference>
          <reference field="0" count="1" selected="0">
            <x v="388"/>
          </reference>
        </references>
      </pivotArea>
    </chartFormat>
    <chartFormat chart="2" format="156">
      <pivotArea type="data" outline="0" fieldPosition="0">
        <references count="2">
          <reference field="4294967294" count="1" selected="0">
            <x v="0"/>
          </reference>
          <reference field="0" count="1" selected="0">
            <x v="130"/>
          </reference>
        </references>
      </pivotArea>
    </chartFormat>
    <chartFormat chart="2" format="157">
      <pivotArea type="data" outline="0" fieldPosition="0">
        <references count="2">
          <reference field="4294967294" count="1" selected="0">
            <x v="0"/>
          </reference>
          <reference field="0" count="1" selected="0">
            <x v="392"/>
          </reference>
        </references>
      </pivotArea>
    </chartFormat>
    <chartFormat chart="2" format="158">
      <pivotArea type="data" outline="0" fieldPosition="0">
        <references count="2">
          <reference field="4294967294" count="1" selected="0">
            <x v="0"/>
          </reference>
          <reference field="0" count="1" selected="0">
            <x v="132"/>
          </reference>
        </references>
      </pivotArea>
    </chartFormat>
    <chartFormat chart="2" format="159">
      <pivotArea type="data" outline="0" fieldPosition="0">
        <references count="2">
          <reference field="4294967294" count="1" selected="0">
            <x v="0"/>
          </reference>
          <reference field="0" count="1" selected="0">
            <x v="397"/>
          </reference>
        </references>
      </pivotArea>
    </chartFormat>
    <chartFormat chart="2" format="160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2" format="161">
      <pivotArea type="data" outline="0" fieldPosition="0">
        <references count="2">
          <reference field="4294967294" count="1" selected="0">
            <x v="0"/>
          </reference>
          <reference field="0" count="1" selected="0">
            <x v="402"/>
          </reference>
        </references>
      </pivotArea>
    </chartFormat>
    <chartFormat chart="2" format="162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  <chartFormat chart="2" format="163">
      <pivotArea type="data" outline="0" fieldPosition="0">
        <references count="2">
          <reference field="4294967294" count="1" selected="0">
            <x v="0"/>
          </reference>
          <reference field="0" count="1" selected="0">
            <x v="408"/>
          </reference>
        </references>
      </pivotArea>
    </chartFormat>
    <chartFormat chart="2" format="164">
      <pivotArea type="data" outline="0" fieldPosition="0">
        <references count="2">
          <reference field="4294967294" count="1" selected="0">
            <x v="0"/>
          </reference>
          <reference field="0" count="1" selected="0">
            <x v="137"/>
          </reference>
        </references>
      </pivotArea>
    </chartFormat>
    <chartFormat chart="2" format="165">
      <pivotArea type="data" outline="0" fieldPosition="0">
        <references count="2">
          <reference field="4294967294" count="1" selected="0">
            <x v="0"/>
          </reference>
          <reference field="0" count="1" selected="0">
            <x v="413"/>
          </reference>
        </references>
      </pivotArea>
    </chartFormat>
    <chartFormat chart="2" format="166">
      <pivotArea type="data" outline="0" fieldPosition="0">
        <references count="2">
          <reference field="4294967294" count="1" selected="0">
            <x v="0"/>
          </reference>
          <reference field="0" count="1" selected="0">
            <x v="138"/>
          </reference>
        </references>
      </pivotArea>
    </chartFormat>
    <chartFormat chart="2" format="167">
      <pivotArea type="data" outline="0" fieldPosition="0">
        <references count="2">
          <reference field="4294967294" count="1" selected="0">
            <x v="0"/>
          </reference>
          <reference field="0" count="1" selected="0">
            <x v="417"/>
          </reference>
        </references>
      </pivotArea>
    </chartFormat>
    <chartFormat chart="2" format="168">
      <pivotArea type="data" outline="0" fieldPosition="0">
        <references count="2">
          <reference field="4294967294" count="1" selected="0">
            <x v="0"/>
          </reference>
          <reference field="0" count="1" selected="0">
            <x v="142"/>
          </reference>
        </references>
      </pivotArea>
    </chartFormat>
    <chartFormat chart="2" format="169">
      <pivotArea type="data" outline="0" fieldPosition="0">
        <references count="2">
          <reference field="4294967294" count="1" selected="0">
            <x v="0"/>
          </reference>
          <reference field="0" count="1" selected="0">
            <x v="423"/>
          </reference>
        </references>
      </pivotArea>
    </chartFormat>
    <chartFormat chart="2" format="170">
      <pivotArea type="data" outline="0" fieldPosition="0">
        <references count="2">
          <reference field="4294967294" count="1" selected="0">
            <x v="0"/>
          </reference>
          <reference field="0" count="1" selected="0">
            <x v="145"/>
          </reference>
        </references>
      </pivotArea>
    </chartFormat>
    <chartFormat chart="2" format="171">
      <pivotArea type="data" outline="0" fieldPosition="0">
        <references count="2">
          <reference field="4294967294" count="1" selected="0">
            <x v="0"/>
          </reference>
          <reference field="0" count="1" selected="0">
            <x v="430"/>
          </reference>
        </references>
      </pivotArea>
    </chartFormat>
    <chartFormat chart="2" format="172">
      <pivotArea type="data" outline="0" fieldPosition="0">
        <references count="2">
          <reference field="4294967294" count="1" selected="0">
            <x v="0"/>
          </reference>
          <reference field="0" count="1" selected="0">
            <x v="146"/>
          </reference>
        </references>
      </pivotArea>
    </chartFormat>
    <chartFormat chart="2" format="173">
      <pivotArea type="data" outline="0" fieldPosition="0">
        <references count="2">
          <reference field="4294967294" count="1" selected="0">
            <x v="0"/>
          </reference>
          <reference field="0" count="1" selected="0">
            <x v="435"/>
          </reference>
        </references>
      </pivotArea>
    </chartFormat>
    <chartFormat chart="2" format="174">
      <pivotArea type="data" outline="0" fieldPosition="0">
        <references count="2">
          <reference field="4294967294" count="1" selected="0">
            <x v="0"/>
          </reference>
          <reference field="0" count="1" selected="0">
            <x v="148"/>
          </reference>
        </references>
      </pivotArea>
    </chartFormat>
    <chartFormat chart="2" format="175">
      <pivotArea type="data" outline="0" fieldPosition="0">
        <references count="2">
          <reference field="4294967294" count="1" selected="0">
            <x v="0"/>
          </reference>
          <reference field="0" count="1" selected="0">
            <x v="441"/>
          </reference>
        </references>
      </pivotArea>
    </chartFormat>
    <chartFormat chart="2" format="176">
      <pivotArea type="data" outline="0" fieldPosition="0">
        <references count="2">
          <reference field="4294967294" count="1" selected="0">
            <x v="0"/>
          </reference>
          <reference field="0" count="1" selected="0">
            <x v="149"/>
          </reference>
        </references>
      </pivotArea>
    </chartFormat>
    <chartFormat chart="2" format="177">
      <pivotArea type="data" outline="0" fieldPosition="0">
        <references count="2">
          <reference field="4294967294" count="1" selected="0">
            <x v="0"/>
          </reference>
          <reference field="0" count="1" selected="0">
            <x v="445"/>
          </reference>
        </references>
      </pivotArea>
    </chartFormat>
    <chartFormat chart="2" format="178">
      <pivotArea type="data" outline="0" fieldPosition="0">
        <references count="2">
          <reference field="4294967294" count="1" selected="0">
            <x v="0"/>
          </reference>
          <reference field="0" count="1" selected="0">
            <x v="152"/>
          </reference>
        </references>
      </pivotArea>
    </chartFormat>
    <chartFormat chart="2" format="179">
      <pivotArea type="data" outline="0" fieldPosition="0">
        <references count="2">
          <reference field="4294967294" count="1" selected="0">
            <x v="0"/>
          </reference>
          <reference field="0" count="1" selected="0">
            <x v="453"/>
          </reference>
        </references>
      </pivotArea>
    </chartFormat>
    <chartFormat chart="2" format="180">
      <pivotArea type="data" outline="0" fieldPosition="0">
        <references count="2">
          <reference field="4294967294" count="1" selected="0">
            <x v="0"/>
          </reference>
          <reference field="0" count="1" selected="0">
            <x v="30"/>
          </reference>
        </references>
      </pivotArea>
    </chartFormat>
    <chartFormat chart="2" format="181">
      <pivotArea type="data" outline="0" fieldPosition="0">
        <references count="2">
          <reference field="4294967294" count="1" selected="0">
            <x v="0"/>
          </reference>
          <reference field="0" count="1" selected="0">
            <x v="461"/>
          </reference>
        </references>
      </pivotArea>
    </chartFormat>
    <chartFormat chart="2" format="182">
      <pivotArea type="data" outline="0" fieldPosition="0">
        <references count="2">
          <reference field="4294967294" count="1" selected="0">
            <x v="0"/>
          </reference>
          <reference field="0" count="1" selected="0">
            <x v="156"/>
          </reference>
        </references>
      </pivotArea>
    </chartFormat>
    <chartFormat chart="2" format="183">
      <pivotArea type="data" outline="0" fieldPosition="0">
        <references count="2">
          <reference field="4294967294" count="1" selected="0">
            <x v="0"/>
          </reference>
          <reference field="0" count="1" selected="0">
            <x v="469"/>
          </reference>
        </references>
      </pivotArea>
    </chartFormat>
    <chartFormat chart="2" format="184">
      <pivotArea type="data" outline="0" fieldPosition="0">
        <references count="2">
          <reference field="4294967294" count="1" selected="0">
            <x v="0"/>
          </reference>
          <reference field="0" count="1" selected="0">
            <x v="157"/>
          </reference>
        </references>
      </pivotArea>
    </chartFormat>
    <chartFormat chart="2" format="185">
      <pivotArea type="data" outline="0" fieldPosition="0">
        <references count="2">
          <reference field="4294967294" count="1" selected="0">
            <x v="0"/>
          </reference>
          <reference field="0" count="1" selected="0">
            <x v="479"/>
          </reference>
        </references>
      </pivotArea>
    </chartFormat>
    <chartFormat chart="2" format="186">
      <pivotArea type="data" outline="0" fieldPosition="0">
        <references count="2">
          <reference field="4294967294" count="1" selected="0">
            <x v="0"/>
          </reference>
          <reference field="0" count="1" selected="0">
            <x v="158"/>
          </reference>
        </references>
      </pivotArea>
    </chartFormat>
    <chartFormat chart="2" format="187">
      <pivotArea type="data" outline="0" fieldPosition="0">
        <references count="2">
          <reference field="4294967294" count="1" selected="0">
            <x v="0"/>
          </reference>
          <reference field="0" count="1" selected="0">
            <x v="484"/>
          </reference>
        </references>
      </pivotArea>
    </chartFormat>
    <chartFormat chart="2" format="188">
      <pivotArea type="data" outline="0" fieldPosition="0">
        <references count="2">
          <reference field="4294967294" count="1" selected="0">
            <x v="0"/>
          </reference>
          <reference field="0" count="1" selected="0">
            <x v="159"/>
          </reference>
        </references>
      </pivotArea>
    </chartFormat>
    <chartFormat chart="2" format="189">
      <pivotArea type="data" outline="0" fieldPosition="0">
        <references count="2">
          <reference field="4294967294" count="1" selected="0">
            <x v="0"/>
          </reference>
          <reference field="0" count="1" selected="0">
            <x v="489"/>
          </reference>
        </references>
      </pivotArea>
    </chartFormat>
    <chartFormat chart="2" format="190">
      <pivotArea type="data" outline="0" fieldPosition="0">
        <references count="2">
          <reference field="4294967294" count="1" selected="0">
            <x v="0"/>
          </reference>
          <reference field="0" count="1" selected="0">
            <x v="160"/>
          </reference>
        </references>
      </pivotArea>
    </chartFormat>
    <chartFormat chart="2" format="191">
      <pivotArea type="data" outline="0" fieldPosition="0">
        <references count="2">
          <reference field="4294967294" count="1" selected="0">
            <x v="0"/>
          </reference>
          <reference field="0" count="1" selected="0">
            <x v="495"/>
          </reference>
        </references>
      </pivotArea>
    </chartFormat>
    <chartFormat chart="2" format="192">
      <pivotArea type="data" outline="0" fieldPosition="0">
        <references count="2">
          <reference field="4294967294" count="1" selected="0">
            <x v="0"/>
          </reference>
          <reference field="0" count="1" selected="0">
            <x v="161"/>
          </reference>
        </references>
      </pivotArea>
    </chartFormat>
    <chartFormat chart="2" format="193">
      <pivotArea type="data" outline="0" fieldPosition="0">
        <references count="2">
          <reference field="4294967294" count="1" selected="0">
            <x v="0"/>
          </reference>
          <reference field="0" count="1" selected="0">
            <x v="499"/>
          </reference>
        </references>
      </pivotArea>
    </chartFormat>
    <chartFormat chart="2" format="194">
      <pivotArea type="data" outline="0" fieldPosition="0">
        <references count="2">
          <reference field="4294967294" count="1" selected="0">
            <x v="0"/>
          </reference>
          <reference field="0" count="1" selected="0">
            <x v="162"/>
          </reference>
        </references>
      </pivotArea>
    </chartFormat>
    <chartFormat chart="2" format="195">
      <pivotArea type="data" outline="0" fieldPosition="0">
        <references count="2">
          <reference field="4294967294" count="1" selected="0">
            <x v="0"/>
          </reference>
          <reference field="0" count="1" selected="0">
            <x v="503"/>
          </reference>
        </references>
      </pivotArea>
    </chartFormat>
    <chartFormat chart="2" format="196">
      <pivotArea type="data" outline="0" fieldPosition="0">
        <references count="2">
          <reference field="4294967294" count="1" selected="0">
            <x v="0"/>
          </reference>
          <reference field="0" count="1" selected="0">
            <x v="164"/>
          </reference>
        </references>
      </pivotArea>
    </chartFormat>
    <chartFormat chart="2" format="197">
      <pivotArea type="data" outline="0" fieldPosition="0">
        <references count="2">
          <reference field="4294967294" count="1" selected="0">
            <x v="0"/>
          </reference>
          <reference field="0" count="1" selected="0">
            <x v="512"/>
          </reference>
        </references>
      </pivotArea>
    </chartFormat>
    <chartFormat chart="2" format="198">
      <pivotArea type="data" outline="0" fieldPosition="0">
        <references count="2">
          <reference field="4294967294" count="1" selected="0">
            <x v="0"/>
          </reference>
          <reference field="0" count="1" selected="0">
            <x v="166"/>
          </reference>
        </references>
      </pivotArea>
    </chartFormat>
    <chartFormat chart="2" format="199">
      <pivotArea type="data" outline="0" fieldPosition="0">
        <references count="2">
          <reference field="4294967294" count="1" selected="0">
            <x v="0"/>
          </reference>
          <reference field="0" count="1" selected="0">
            <x v="520"/>
          </reference>
        </references>
      </pivotArea>
    </chartFormat>
    <chartFormat chart="2" format="200">
      <pivotArea type="data" outline="0" fieldPosition="0">
        <references count="2">
          <reference field="4294967294" count="1" selected="0">
            <x v="0"/>
          </reference>
          <reference field="0" count="1" selected="0">
            <x v="31"/>
          </reference>
        </references>
      </pivotArea>
    </chartFormat>
    <chartFormat chart="2" format="201">
      <pivotArea type="data" outline="0" fieldPosition="0">
        <references count="2">
          <reference field="4294967294" count="1" selected="0">
            <x v="0"/>
          </reference>
          <reference field="0" count="1" selected="0">
            <x v="525"/>
          </reference>
        </references>
      </pivotArea>
    </chartFormat>
    <chartFormat chart="2" format="202">
      <pivotArea type="data" outline="0" fieldPosition="0">
        <references count="2">
          <reference field="4294967294" count="1" selected="0">
            <x v="0"/>
          </reference>
          <reference field="0" count="1" selected="0">
            <x v="168"/>
          </reference>
        </references>
      </pivotArea>
    </chartFormat>
    <chartFormat chart="2" format="203">
      <pivotArea type="data" outline="0" fieldPosition="0">
        <references count="2">
          <reference field="4294967294" count="1" selected="0">
            <x v="0"/>
          </reference>
          <reference field="0" count="1" selected="0">
            <x v="535"/>
          </reference>
        </references>
      </pivotArea>
    </chartFormat>
    <chartFormat chart="2" format="204">
      <pivotArea type="data" outline="0" fieldPosition="0">
        <references count="2">
          <reference field="4294967294" count="1" selected="0">
            <x v="0"/>
          </reference>
          <reference field="0" count="1" selected="0">
            <x v="170"/>
          </reference>
        </references>
      </pivotArea>
    </chartFormat>
    <chartFormat chart="2" format="205">
      <pivotArea type="data" outline="0" fieldPosition="0">
        <references count="2">
          <reference field="4294967294" count="1" selected="0">
            <x v="0"/>
          </reference>
          <reference field="0" count="1" selected="0">
            <x v="539"/>
          </reference>
        </references>
      </pivotArea>
    </chartFormat>
    <chartFormat chart="2" format="206">
      <pivotArea type="data" outline="0" fieldPosition="0">
        <references count="2">
          <reference field="4294967294" count="1" selected="0">
            <x v="0"/>
          </reference>
          <reference field="0" count="1" selected="0">
            <x v="172"/>
          </reference>
        </references>
      </pivotArea>
    </chartFormat>
    <chartFormat chart="2" format="207">
      <pivotArea type="data" outline="0" fieldPosition="0">
        <references count="2">
          <reference field="4294967294" count="1" selected="0">
            <x v="0"/>
          </reference>
          <reference field="0" count="1" selected="0">
            <x v="546"/>
          </reference>
        </references>
      </pivotArea>
    </chartFormat>
    <chartFormat chart="2" format="208">
      <pivotArea type="data" outline="0" fieldPosition="0">
        <references count="2">
          <reference field="4294967294" count="1" selected="0">
            <x v="0"/>
          </reference>
          <reference field="0" count="1" selected="0">
            <x v="173"/>
          </reference>
        </references>
      </pivotArea>
    </chartFormat>
    <chartFormat chart="2" format="209">
      <pivotArea type="data" outline="0" fieldPosition="0">
        <references count="2">
          <reference field="4294967294" count="1" selected="0">
            <x v="0"/>
          </reference>
          <reference field="0" count="1" selected="0">
            <x v="551"/>
          </reference>
        </references>
      </pivotArea>
    </chartFormat>
    <chartFormat chart="2" format="210">
      <pivotArea type="data" outline="0" fieldPosition="0">
        <references count="2">
          <reference field="4294967294" count="1" selected="0">
            <x v="0"/>
          </reference>
          <reference field="0" count="1" selected="0">
            <x v="174"/>
          </reference>
        </references>
      </pivotArea>
    </chartFormat>
    <chartFormat chart="2" format="2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94"/>
          </reference>
        </references>
      </pivotArea>
    </chartFormat>
    <chartFormat chart="2" format="2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75"/>
          </reference>
        </references>
      </pivotArea>
    </chartFormat>
    <chartFormat chart="2" format="213">
      <pivotArea type="data" outline="0" fieldPosition="0">
        <references count="2">
          <reference field="4294967294" count="1" selected="0">
            <x v="0"/>
          </reference>
          <reference field="0" count="1" selected="0">
            <x v="296"/>
          </reference>
        </references>
      </pivotArea>
    </chartFormat>
    <chartFormat chart="2" format="2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76"/>
          </reference>
        </references>
      </pivotArea>
    </chartFormat>
    <chartFormat chart="2" format="215">
      <pivotArea type="data" outline="0" fieldPosition="0">
        <references count="2">
          <reference field="4294967294" count="1" selected="0">
            <x v="0"/>
          </reference>
          <reference field="0" count="1" selected="0">
            <x v="298"/>
          </reference>
        </references>
      </pivotArea>
    </chartFormat>
    <chartFormat chart="2" format="216">
      <pivotArea type="data" outline="0" fieldPosition="0">
        <references count="2">
          <reference field="4294967294" count="1" selected="0">
            <x v="0"/>
          </reference>
          <reference field="0" count="1" selected="0">
            <x v="32"/>
          </reference>
        </references>
      </pivotArea>
    </chartFormat>
    <chartFormat chart="2" format="217">
      <pivotArea type="data" outline="0" fieldPosition="0">
        <references count="2">
          <reference field="4294967294" count="1" selected="0">
            <x v="0"/>
          </reference>
          <reference field="0" count="1" selected="0">
            <x v="303"/>
          </reference>
        </references>
      </pivotArea>
    </chartFormat>
    <chartFormat chart="2" format="2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2" format="219">
      <pivotArea type="data" outline="0" fieldPosition="0">
        <references count="2">
          <reference field="4294967294" count="1" selected="0">
            <x v="0"/>
          </reference>
          <reference field="0" count="1" selected="0">
            <x v="307"/>
          </reference>
        </references>
      </pivotArea>
    </chartFormat>
    <chartFormat chart="2" format="220">
      <pivotArea type="data" outline="0" fieldPosition="0">
        <references count="2">
          <reference field="4294967294" count="1" selected="0">
            <x v="0"/>
          </reference>
          <reference field="0" count="1" selected="0">
            <x v="179"/>
          </reference>
        </references>
      </pivotArea>
    </chartFormat>
    <chartFormat chart="2" format="221">
      <pivotArea type="data" outline="0" fieldPosition="0">
        <references count="2">
          <reference field="4294967294" count="1" selected="0">
            <x v="0"/>
          </reference>
          <reference field="0" count="1" selected="0">
            <x v="310"/>
          </reference>
        </references>
      </pivotArea>
    </chartFormat>
    <chartFormat chart="2" format="222">
      <pivotArea type="data" outline="0" fieldPosition="0">
        <references count="2">
          <reference field="4294967294" count="1" selected="0">
            <x v="0"/>
          </reference>
          <reference field="0" count="1" selected="0">
            <x v="180"/>
          </reference>
        </references>
      </pivotArea>
    </chartFormat>
    <chartFormat chart="2" format="223">
      <pivotArea type="data" outline="0" fieldPosition="0">
        <references count="2">
          <reference field="4294967294" count="1" selected="0">
            <x v="0"/>
          </reference>
          <reference field="0" count="1" selected="0">
            <x v="314"/>
          </reference>
        </references>
      </pivotArea>
    </chartFormat>
    <chartFormat chart="2" format="224">
      <pivotArea type="data" outline="0" fieldPosition="0">
        <references count="2">
          <reference field="4294967294" count="1" selected="0">
            <x v="0"/>
          </reference>
          <reference field="0" count="1" selected="0">
            <x v="34"/>
          </reference>
        </references>
      </pivotArea>
    </chartFormat>
    <chartFormat chart="2" format="2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2" format="226">
      <pivotArea type="data" outline="0" fieldPosition="0">
        <references count="2">
          <reference field="4294967294" count="1" selected="0">
            <x v="0"/>
          </reference>
          <reference field="0" count="1" selected="0">
            <x v="36"/>
          </reference>
        </references>
      </pivotArea>
    </chartFormat>
    <chartFormat chart="2" format="227">
      <pivotArea type="data" outline="0" fieldPosition="0">
        <references count="2">
          <reference field="4294967294" count="1" selected="0">
            <x v="0"/>
          </reference>
          <reference field="0" count="1" selected="0">
            <x v="326"/>
          </reference>
        </references>
      </pivotArea>
    </chartFormat>
    <chartFormat chart="2" format="228">
      <pivotArea type="data" outline="0" fieldPosition="0">
        <references count="2">
          <reference field="4294967294" count="1" selected="0">
            <x v="0"/>
          </reference>
          <reference field="0" count="1" selected="0">
            <x v="184"/>
          </reference>
        </references>
      </pivotArea>
    </chartFormat>
    <chartFormat chart="2" format="229">
      <pivotArea type="data" outline="0" fieldPosition="0">
        <references count="2">
          <reference field="4294967294" count="1" selected="0">
            <x v="0"/>
          </reference>
          <reference field="0" count="1" selected="0">
            <x v="328"/>
          </reference>
        </references>
      </pivotArea>
    </chartFormat>
    <chartFormat chart="2" format="230">
      <pivotArea type="data" outline="0" fieldPosition="0">
        <references count="2">
          <reference field="4294967294" count="1" selected="0">
            <x v="0"/>
          </reference>
          <reference field="0" count="1" selected="0">
            <x v="185"/>
          </reference>
        </references>
      </pivotArea>
    </chartFormat>
    <chartFormat chart="2" format="231">
      <pivotArea type="data" outline="0" fieldPosition="0">
        <references count="2">
          <reference field="4294967294" count="1" selected="0">
            <x v="0"/>
          </reference>
          <reference field="0" count="1" selected="0">
            <x v="331"/>
          </reference>
        </references>
      </pivotArea>
    </chartFormat>
    <chartFormat chart="2" format="232">
      <pivotArea type="data" outline="0" fieldPosition="0">
        <references count="2">
          <reference field="4294967294" count="1" selected="0">
            <x v="0"/>
          </reference>
          <reference field="0" count="1" selected="0">
            <x v="186"/>
          </reference>
        </references>
      </pivotArea>
    </chartFormat>
    <chartFormat chart="2" format="233">
      <pivotArea type="data" outline="0" fieldPosition="0">
        <references count="2">
          <reference field="4294967294" count="1" selected="0">
            <x v="0"/>
          </reference>
          <reference field="0" count="1" selected="0">
            <x v="334"/>
          </reference>
        </references>
      </pivotArea>
    </chartFormat>
    <chartFormat chart="2" format="234">
      <pivotArea type="data" outline="0" fieldPosition="0">
        <references count="2">
          <reference field="4294967294" count="1" selected="0">
            <x v="0"/>
          </reference>
          <reference field="0" count="1" selected="0">
            <x v="187"/>
          </reference>
        </references>
      </pivotArea>
    </chartFormat>
    <chartFormat chart="2" format="235">
      <pivotArea type="data" outline="0" fieldPosition="0">
        <references count="2">
          <reference field="4294967294" count="1" selected="0">
            <x v="0"/>
          </reference>
          <reference field="0" count="1" selected="0">
            <x v="338"/>
          </reference>
        </references>
      </pivotArea>
    </chartFormat>
    <chartFormat chart="2" format="236">
      <pivotArea type="data" outline="0" fieldPosition="0">
        <references count="2">
          <reference field="4294967294" count="1" selected="0">
            <x v="0"/>
          </reference>
          <reference field="0" count="1" selected="0">
            <x v="188"/>
          </reference>
        </references>
      </pivotArea>
    </chartFormat>
    <chartFormat chart="2" format="237">
      <pivotArea type="data" outline="0" fieldPosition="0">
        <references count="2">
          <reference field="4294967294" count="1" selected="0">
            <x v="0"/>
          </reference>
          <reference field="0" count="1" selected="0">
            <x v="340"/>
          </reference>
        </references>
      </pivotArea>
    </chartFormat>
    <chartFormat chart="2" format="238">
      <pivotArea type="data" outline="0" fieldPosition="0">
        <references count="2">
          <reference field="4294967294" count="1" selected="0">
            <x v="0"/>
          </reference>
          <reference field="0" count="1" selected="0">
            <x v="189"/>
          </reference>
        </references>
      </pivotArea>
    </chartFormat>
    <chartFormat chart="2" format="239">
      <pivotArea type="data" outline="0" fieldPosition="0">
        <references count="2">
          <reference field="4294967294" count="1" selected="0">
            <x v="0"/>
          </reference>
          <reference field="0" count="1" selected="0">
            <x v="343"/>
          </reference>
        </references>
      </pivotArea>
    </chartFormat>
    <chartFormat chart="2" format="240">
      <pivotArea type="data" outline="0" fieldPosition="0">
        <references count="2">
          <reference field="4294967294" count="1" selected="0">
            <x v="0"/>
          </reference>
          <reference field="0" count="1" selected="0">
            <x v="190"/>
          </reference>
        </references>
      </pivotArea>
    </chartFormat>
    <chartFormat chart="2" format="241">
      <pivotArea type="data" outline="0" fieldPosition="0">
        <references count="2">
          <reference field="4294967294" count="1" selected="0">
            <x v="0"/>
          </reference>
          <reference field="0" count="1" selected="0">
            <x v="345"/>
          </reference>
        </references>
      </pivotArea>
    </chartFormat>
    <chartFormat chart="2" format="242">
      <pivotArea type="data" outline="0" fieldPosition="0">
        <references count="2">
          <reference field="4294967294" count="1" selected="0">
            <x v="0"/>
          </reference>
          <reference field="0" count="1" selected="0">
            <x v="193"/>
          </reference>
        </references>
      </pivotArea>
    </chartFormat>
    <chartFormat chart="2" format="243">
      <pivotArea type="data" outline="0" fieldPosition="0">
        <references count="2">
          <reference field="4294967294" count="1" selected="0">
            <x v="0"/>
          </reference>
          <reference field="0" count="1" selected="0">
            <x v="348"/>
          </reference>
        </references>
      </pivotArea>
    </chartFormat>
    <chartFormat chart="2" format="244">
      <pivotArea type="data" outline="0" fieldPosition="0">
        <references count="2">
          <reference field="4294967294" count="1" selected="0">
            <x v="0"/>
          </reference>
          <reference field="0" count="1" selected="0">
            <x v="195"/>
          </reference>
        </references>
      </pivotArea>
    </chartFormat>
    <chartFormat chart="2" format="245">
      <pivotArea type="data" outline="0" fieldPosition="0">
        <references count="2">
          <reference field="4294967294" count="1" selected="0">
            <x v="0"/>
          </reference>
          <reference field="0" count="1" selected="0">
            <x v="351"/>
          </reference>
        </references>
      </pivotArea>
    </chartFormat>
    <chartFormat chart="2" format="246">
      <pivotArea type="data" outline="0" fieldPosition="0">
        <references count="2">
          <reference field="4294967294" count="1" selected="0">
            <x v="0"/>
          </reference>
          <reference field="0" count="1" selected="0">
            <x v="197"/>
          </reference>
        </references>
      </pivotArea>
    </chartFormat>
    <chartFormat chart="2" format="247">
      <pivotArea type="data" outline="0" fieldPosition="0">
        <references count="2">
          <reference field="4294967294" count="1" selected="0">
            <x v="0"/>
          </reference>
          <reference field="0" count="1" selected="0">
            <x v="358"/>
          </reference>
        </references>
      </pivotArea>
    </chartFormat>
    <chartFormat chart="2" format="248">
      <pivotArea type="data" outline="0" fieldPosition="0">
        <references count="2">
          <reference field="4294967294" count="1" selected="0">
            <x v="0"/>
          </reference>
          <reference field="0" count="1" selected="0">
            <x v="199"/>
          </reference>
        </references>
      </pivotArea>
    </chartFormat>
    <chartFormat chart="2" format="249">
      <pivotArea type="data" outline="0" fieldPosition="0">
        <references count="2">
          <reference field="4294967294" count="1" selected="0">
            <x v="0"/>
          </reference>
          <reference field="0" count="1" selected="0">
            <x v="360"/>
          </reference>
        </references>
      </pivotArea>
    </chartFormat>
    <chartFormat chart="2" format="250">
      <pivotArea type="data" outline="0" fieldPosition="0">
        <references count="2">
          <reference field="4294967294" count="1" selected="0">
            <x v="0"/>
          </reference>
          <reference field="0" count="1" selected="0">
            <x v="201"/>
          </reference>
        </references>
      </pivotArea>
    </chartFormat>
    <chartFormat chart="2" format="251">
      <pivotArea type="data" outline="0" fieldPosition="0">
        <references count="2">
          <reference field="4294967294" count="1" selected="0">
            <x v="0"/>
          </reference>
          <reference field="0" count="1" selected="0">
            <x v="363"/>
          </reference>
        </references>
      </pivotArea>
    </chartFormat>
    <chartFormat chart="2" format="252">
      <pivotArea type="data" outline="0" fieldPosition="0">
        <references count="2">
          <reference field="4294967294" count="1" selected="0">
            <x v="0"/>
          </reference>
          <reference field="0" count="1" selected="0">
            <x v="37"/>
          </reference>
        </references>
      </pivotArea>
    </chartFormat>
    <chartFormat chart="2" format="253">
      <pivotArea type="data" outline="0" fieldPosition="0">
        <references count="2">
          <reference field="4294967294" count="1" selected="0">
            <x v="0"/>
          </reference>
          <reference field="0" count="1" selected="0">
            <x v="369"/>
          </reference>
        </references>
      </pivotArea>
    </chartFormat>
    <chartFormat chart="2" format="254">
      <pivotArea type="data" outline="0" fieldPosition="0">
        <references count="2">
          <reference field="4294967294" count="1" selected="0">
            <x v="0"/>
          </reference>
          <reference field="0" count="1" selected="0">
            <x v="38"/>
          </reference>
        </references>
      </pivotArea>
    </chartFormat>
    <chartFormat chart="2" format="255">
      <pivotArea type="data" outline="0" fieldPosition="0">
        <references count="2">
          <reference field="4294967294" count="1" selected="0">
            <x v="0"/>
          </reference>
          <reference field="0" count="1" selected="0">
            <x v="372"/>
          </reference>
        </references>
      </pivotArea>
    </chartFormat>
    <chartFormat chart="2" format="256">
      <pivotArea type="data" outline="0" fieldPosition="0">
        <references count="2">
          <reference field="4294967294" count="1" selected="0">
            <x v="0"/>
          </reference>
          <reference field="0" count="1" selected="0">
            <x v="209"/>
          </reference>
        </references>
      </pivotArea>
    </chartFormat>
    <chartFormat chart="2" format="257">
      <pivotArea type="data" outline="0" fieldPosition="0">
        <references count="2">
          <reference field="4294967294" count="1" selected="0">
            <x v="0"/>
          </reference>
          <reference field="0" count="1" selected="0">
            <x v="376"/>
          </reference>
        </references>
      </pivotArea>
    </chartFormat>
    <chartFormat chart="2" format="258">
      <pivotArea type="data" outline="0" fieldPosition="0">
        <references count="2">
          <reference field="4294967294" count="1" selected="0">
            <x v="0"/>
          </reference>
          <reference field="0" count="1" selected="0">
            <x v="210"/>
          </reference>
        </references>
      </pivotArea>
    </chartFormat>
    <chartFormat chart="2" format="259">
      <pivotArea type="data" outline="0" fieldPosition="0">
        <references count="2">
          <reference field="4294967294" count="1" selected="0">
            <x v="0"/>
          </reference>
          <reference field="0" count="1" selected="0">
            <x v="379"/>
          </reference>
        </references>
      </pivotArea>
    </chartFormat>
    <chartFormat chart="2" format="260">
      <pivotArea type="data" outline="0" fieldPosition="0">
        <references count="2">
          <reference field="4294967294" count="1" selected="0">
            <x v="0"/>
          </reference>
          <reference field="0" count="1" selected="0">
            <x v="212"/>
          </reference>
        </references>
      </pivotArea>
    </chartFormat>
    <chartFormat chart="2" format="261">
      <pivotArea type="data" outline="0" fieldPosition="0">
        <references count="2">
          <reference field="4294967294" count="1" selected="0">
            <x v="0"/>
          </reference>
          <reference field="0" count="1" selected="0">
            <x v="381"/>
          </reference>
        </references>
      </pivotArea>
    </chartFormat>
    <chartFormat chart="2" format="262">
      <pivotArea type="data" outline="0" fieldPosition="0">
        <references count="2">
          <reference field="4294967294" count="1" selected="0">
            <x v="0"/>
          </reference>
          <reference field="0" count="1" selected="0">
            <x v="214"/>
          </reference>
        </references>
      </pivotArea>
    </chartFormat>
    <chartFormat chart="2" format="263">
      <pivotArea type="data" outline="0" fieldPosition="0">
        <references count="2">
          <reference field="4294967294" count="1" selected="0">
            <x v="0"/>
          </reference>
          <reference field="0" count="1" selected="0">
            <x v="387"/>
          </reference>
        </references>
      </pivotArea>
    </chartFormat>
    <chartFormat chart="2" format="264">
      <pivotArea type="data" outline="0" fieldPosition="0">
        <references count="2">
          <reference field="4294967294" count="1" selected="0">
            <x v="0"/>
          </reference>
          <reference field="0" count="1" selected="0">
            <x v="216"/>
          </reference>
        </references>
      </pivotArea>
    </chartFormat>
    <chartFormat chart="2" format="265">
      <pivotArea type="data" outline="0" fieldPosition="0">
        <references count="2">
          <reference field="4294967294" count="1" selected="0">
            <x v="0"/>
          </reference>
          <reference field="0" count="1" selected="0">
            <x v="389"/>
          </reference>
        </references>
      </pivotArea>
    </chartFormat>
    <chartFormat chart="2" format="266">
      <pivotArea type="data" outline="0" fieldPosition="0">
        <references count="2">
          <reference field="4294967294" count="1" selected="0">
            <x v="0"/>
          </reference>
          <reference field="0" count="1" selected="0">
            <x v="39"/>
          </reference>
        </references>
      </pivotArea>
    </chartFormat>
    <chartFormat chart="2" format="267">
      <pivotArea type="data" outline="0" fieldPosition="0">
        <references count="2">
          <reference field="4294967294" count="1" selected="0">
            <x v="0"/>
          </reference>
          <reference field="0" count="1" selected="0">
            <x v="391"/>
          </reference>
        </references>
      </pivotArea>
    </chartFormat>
    <chartFormat chart="2" format="268">
      <pivotArea type="data" outline="0" fieldPosition="0">
        <references count="2">
          <reference field="4294967294" count="1" selected="0">
            <x v="0"/>
          </reference>
          <reference field="0" count="1" selected="0">
            <x v="220"/>
          </reference>
        </references>
      </pivotArea>
    </chartFormat>
    <chartFormat chart="2" format="269">
      <pivotArea type="data" outline="0" fieldPosition="0">
        <references count="2">
          <reference field="4294967294" count="1" selected="0">
            <x v="0"/>
          </reference>
          <reference field="0" count="1" selected="0">
            <x v="393"/>
          </reference>
        </references>
      </pivotArea>
    </chartFormat>
    <chartFormat chart="2" format="270">
      <pivotArea type="data" outline="0" fieldPosition="0">
        <references count="2">
          <reference field="4294967294" count="1" selected="0">
            <x v="0"/>
          </reference>
          <reference field="0" count="1" selected="0">
            <x v="222"/>
          </reference>
        </references>
      </pivotArea>
    </chartFormat>
    <chartFormat chart="2" format="271">
      <pivotArea type="data" outline="0" fieldPosition="0">
        <references count="2">
          <reference field="4294967294" count="1" selected="0">
            <x v="0"/>
          </reference>
          <reference field="0" count="1" selected="0">
            <x v="395"/>
          </reference>
        </references>
      </pivotArea>
    </chartFormat>
    <chartFormat chart="2" format="272">
      <pivotArea type="data" outline="0" fieldPosition="0">
        <references count="2">
          <reference field="4294967294" count="1" selected="0">
            <x v="0"/>
          </reference>
          <reference field="0" count="1" selected="0">
            <x v="226"/>
          </reference>
        </references>
      </pivotArea>
    </chartFormat>
    <chartFormat chart="2" format="273">
      <pivotArea type="data" outline="0" fieldPosition="0">
        <references count="2">
          <reference field="4294967294" count="1" selected="0">
            <x v="0"/>
          </reference>
          <reference field="0" count="1" selected="0">
            <x v="398"/>
          </reference>
        </references>
      </pivotArea>
    </chartFormat>
    <chartFormat chart="2" format="274">
      <pivotArea type="data" outline="0" fieldPosition="0">
        <references count="2">
          <reference field="4294967294" count="1" selected="0">
            <x v="0"/>
          </reference>
          <reference field="0" count="1" selected="0">
            <x v="227"/>
          </reference>
        </references>
      </pivotArea>
    </chartFormat>
    <chartFormat chart="2" format="275">
      <pivotArea type="data" outline="0" fieldPosition="0">
        <references count="2">
          <reference field="4294967294" count="1" selected="0">
            <x v="0"/>
          </reference>
          <reference field="0" count="1" selected="0">
            <x v="401"/>
          </reference>
        </references>
      </pivotArea>
    </chartFormat>
    <chartFormat chart="2" format="276">
      <pivotArea type="data" outline="0" fieldPosition="0">
        <references count="2">
          <reference field="4294967294" count="1" selected="0">
            <x v="0"/>
          </reference>
          <reference field="0" count="1" selected="0">
            <x v="228"/>
          </reference>
        </references>
      </pivotArea>
    </chartFormat>
    <chartFormat chart="2" format="277">
      <pivotArea type="data" outline="0" fieldPosition="0">
        <references count="2">
          <reference field="4294967294" count="1" selected="0">
            <x v="0"/>
          </reference>
          <reference field="0" count="1" selected="0">
            <x v="403"/>
          </reference>
        </references>
      </pivotArea>
    </chartFormat>
    <chartFormat chart="2" format="2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30"/>
          </reference>
        </references>
      </pivotArea>
    </chartFormat>
    <chartFormat chart="2" format="279">
      <pivotArea type="data" outline="0" fieldPosition="0">
        <references count="2">
          <reference field="4294967294" count="1" selected="0">
            <x v="0"/>
          </reference>
          <reference field="0" count="1" selected="0">
            <x v="407"/>
          </reference>
        </references>
      </pivotArea>
    </chartFormat>
    <chartFormat chart="2" format="280">
      <pivotArea type="data" outline="0" fieldPosition="0">
        <references count="2">
          <reference field="4294967294" count="1" selected="0">
            <x v="0"/>
          </reference>
          <reference field="0" count="1" selected="0">
            <x v="231"/>
          </reference>
        </references>
      </pivotArea>
    </chartFormat>
    <chartFormat chart="2" format="281">
      <pivotArea type="data" outline="0" fieldPosition="0">
        <references count="2">
          <reference field="4294967294" count="1" selected="0">
            <x v="0"/>
          </reference>
          <reference field="0" count="1" selected="0">
            <x v="409"/>
          </reference>
        </references>
      </pivotArea>
    </chartFormat>
    <chartFormat chart="2" format="282">
      <pivotArea type="data" outline="0" fieldPosition="0">
        <references count="2">
          <reference field="4294967294" count="1" selected="0">
            <x v="0"/>
          </reference>
          <reference field="0" count="1" selected="0">
            <x v="232"/>
          </reference>
        </references>
      </pivotArea>
    </chartFormat>
    <chartFormat chart="2" format="283">
      <pivotArea type="data" outline="0" fieldPosition="0">
        <references count="2">
          <reference field="4294967294" count="1" selected="0">
            <x v="0"/>
          </reference>
          <reference field="0" count="1" selected="0">
            <x v="412"/>
          </reference>
        </references>
      </pivotArea>
    </chartFormat>
    <chartFormat chart="2" format="284">
      <pivotArea type="data" outline="0" fieldPosition="0">
        <references count="2">
          <reference field="4294967294" count="1" selected="0">
            <x v="0"/>
          </reference>
          <reference field="0" count="1" selected="0">
            <x v="233"/>
          </reference>
        </references>
      </pivotArea>
    </chartFormat>
    <chartFormat chart="2" format="285">
      <pivotArea type="data" outline="0" fieldPosition="0">
        <references count="2">
          <reference field="4294967294" count="1" selected="0">
            <x v="0"/>
          </reference>
          <reference field="0" count="1" selected="0">
            <x v="414"/>
          </reference>
        </references>
      </pivotArea>
    </chartFormat>
    <chartFormat chart="2" format="286">
      <pivotArea type="data" outline="0" fieldPosition="0">
        <references count="2">
          <reference field="4294967294" count="1" selected="0">
            <x v="0"/>
          </reference>
          <reference field="0" count="1" selected="0">
            <x v="234"/>
          </reference>
        </references>
      </pivotArea>
    </chartFormat>
    <chartFormat chart="2" format="287">
      <pivotArea type="data" outline="0" fieldPosition="0">
        <references count="2">
          <reference field="4294967294" count="1" selected="0">
            <x v="0"/>
          </reference>
          <reference field="0" count="1" selected="0">
            <x v="416"/>
          </reference>
        </references>
      </pivotArea>
    </chartFormat>
    <chartFormat chart="2" format="288">
      <pivotArea type="data" outline="0" fieldPosition="0">
        <references count="2">
          <reference field="4294967294" count="1" selected="0">
            <x v="0"/>
          </reference>
          <reference field="0" count="1" selected="0">
            <x v="235"/>
          </reference>
        </references>
      </pivotArea>
    </chartFormat>
    <chartFormat chart="2" format="289">
      <pivotArea type="data" outline="0" fieldPosition="0">
        <references count="2">
          <reference field="4294967294" count="1" selected="0">
            <x v="0"/>
          </reference>
          <reference field="0" count="1" selected="0">
            <x v="418"/>
          </reference>
        </references>
      </pivotArea>
    </chartFormat>
    <chartFormat chart="2" format="290">
      <pivotArea type="data" outline="0" fieldPosition="0">
        <references count="2">
          <reference field="4294967294" count="1" selected="0">
            <x v="0"/>
          </reference>
          <reference field="0" count="1" selected="0">
            <x v="236"/>
          </reference>
        </references>
      </pivotArea>
    </chartFormat>
    <chartFormat chart="2" format="291">
      <pivotArea type="data" outline="0" fieldPosition="0">
        <references count="2">
          <reference field="4294967294" count="1" selected="0">
            <x v="0"/>
          </reference>
          <reference field="0" count="1" selected="0">
            <x v="422"/>
          </reference>
        </references>
      </pivotArea>
    </chartFormat>
    <chartFormat chart="2" format="292">
      <pivotArea type="data" outline="0" fieldPosition="0">
        <references count="2">
          <reference field="4294967294" count="1" selected="0">
            <x v="0"/>
          </reference>
          <reference field="0" count="1" selected="0">
            <x v="237"/>
          </reference>
        </references>
      </pivotArea>
    </chartFormat>
    <chartFormat chart="2" format="293">
      <pivotArea type="data" outline="0" fieldPosition="0">
        <references count="2">
          <reference field="4294967294" count="1" selected="0">
            <x v="0"/>
          </reference>
          <reference field="0" count="1" selected="0">
            <x v="424"/>
          </reference>
        </references>
      </pivotArea>
    </chartFormat>
    <chartFormat chart="2" format="294">
      <pivotArea type="data" outline="0" fieldPosition="0">
        <references count="2">
          <reference field="4294967294" count="1" selected="0">
            <x v="0"/>
          </reference>
          <reference field="0" count="1" selected="0">
            <x v="238"/>
          </reference>
        </references>
      </pivotArea>
    </chartFormat>
    <chartFormat chart="2" format="295">
      <pivotArea type="data" outline="0" fieldPosition="0">
        <references count="2">
          <reference field="4294967294" count="1" selected="0">
            <x v="0"/>
          </reference>
          <reference field="0" count="1" selected="0">
            <x v="429"/>
          </reference>
        </references>
      </pivotArea>
    </chartFormat>
    <chartFormat chart="2" format="296">
      <pivotArea type="data" outline="0" fieldPosition="0">
        <references count="2">
          <reference field="4294967294" count="1" selected="0">
            <x v="0"/>
          </reference>
          <reference field="0" count="1" selected="0">
            <x v="240"/>
          </reference>
        </references>
      </pivotArea>
    </chartFormat>
    <chartFormat chart="2" format="297">
      <pivotArea type="data" outline="0" fieldPosition="0">
        <references count="2">
          <reference field="4294967294" count="1" selected="0">
            <x v="0"/>
          </reference>
          <reference field="0" count="1" selected="0">
            <x v="431"/>
          </reference>
        </references>
      </pivotArea>
    </chartFormat>
    <chartFormat chart="2" format="298">
      <pivotArea type="data" outline="0" fieldPosition="0">
        <references count="2">
          <reference field="4294967294" count="1" selected="0">
            <x v="0"/>
          </reference>
          <reference field="0" count="1" selected="0">
            <x v="242"/>
          </reference>
        </references>
      </pivotArea>
    </chartFormat>
    <chartFormat chart="2" format="299">
      <pivotArea type="data" outline="0" fieldPosition="0">
        <references count="2">
          <reference field="4294967294" count="1" selected="0">
            <x v="0"/>
          </reference>
          <reference field="0" count="1" selected="0">
            <x v="434"/>
          </reference>
        </references>
      </pivotArea>
    </chartFormat>
    <chartFormat chart="2" format="300">
      <pivotArea type="data" outline="0" fieldPosition="0">
        <references count="2">
          <reference field="4294967294" count="1" selected="0">
            <x v="0"/>
          </reference>
          <reference field="0" count="1" selected="0">
            <x v="243"/>
          </reference>
        </references>
      </pivotArea>
    </chartFormat>
    <chartFormat chart="2" format="301">
      <pivotArea type="data" outline="0" fieldPosition="0">
        <references count="2">
          <reference field="4294967294" count="1" selected="0">
            <x v="0"/>
          </reference>
          <reference field="0" count="1" selected="0">
            <x v="436"/>
          </reference>
        </references>
      </pivotArea>
    </chartFormat>
    <chartFormat chart="2" format="302">
      <pivotArea type="data" outline="0" fieldPosition="0">
        <references count="2">
          <reference field="4294967294" count="1" selected="0">
            <x v="0"/>
          </reference>
          <reference field="0" count="1" selected="0">
            <x v="40"/>
          </reference>
        </references>
      </pivotArea>
    </chartFormat>
    <chartFormat chart="2" format="303">
      <pivotArea type="data" outline="0" fieldPosition="0">
        <references count="2">
          <reference field="4294967294" count="1" selected="0">
            <x v="0"/>
          </reference>
          <reference field="0" count="1" selected="0">
            <x v="440"/>
          </reference>
        </references>
      </pivotArea>
    </chartFormat>
    <chartFormat chart="2" format="304">
      <pivotArea type="data" outline="0" fieldPosition="0">
        <references count="2">
          <reference field="4294967294" count="1" selected="0">
            <x v="0"/>
          </reference>
          <reference field="0" count="1" selected="0">
            <x v="246"/>
          </reference>
        </references>
      </pivotArea>
    </chartFormat>
    <chartFormat chart="2" format="305">
      <pivotArea type="data" outline="0" fieldPosition="0">
        <references count="2">
          <reference field="4294967294" count="1" selected="0">
            <x v="0"/>
          </reference>
          <reference field="0" count="1" selected="0">
            <x v="442"/>
          </reference>
        </references>
      </pivotArea>
    </chartFormat>
    <chartFormat chart="2" format="306">
      <pivotArea type="data" outline="0" fieldPosition="0">
        <references count="2">
          <reference field="4294967294" count="1" selected="0">
            <x v="0"/>
          </reference>
          <reference field="0" count="1" selected="0">
            <x v="247"/>
          </reference>
        </references>
      </pivotArea>
    </chartFormat>
    <chartFormat chart="2" format="307">
      <pivotArea type="data" outline="0" fieldPosition="0">
        <references count="2">
          <reference field="4294967294" count="1" selected="0">
            <x v="0"/>
          </reference>
          <reference field="0" count="1" selected="0">
            <x v="444"/>
          </reference>
        </references>
      </pivotArea>
    </chartFormat>
    <chartFormat chart="2" format="308">
      <pivotArea type="data" outline="0" fieldPosition="0">
        <references count="2">
          <reference field="4294967294" count="1" selected="0">
            <x v="0"/>
          </reference>
          <reference field="0" count="1" selected="0">
            <x v="248"/>
          </reference>
        </references>
      </pivotArea>
    </chartFormat>
    <chartFormat chart="2" format="309">
      <pivotArea type="data" outline="0" fieldPosition="0">
        <references count="2">
          <reference field="4294967294" count="1" selected="0">
            <x v="0"/>
          </reference>
          <reference field="0" count="1" selected="0">
            <x v="448"/>
          </reference>
        </references>
      </pivotArea>
    </chartFormat>
    <chartFormat chart="2" format="3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49"/>
          </reference>
        </references>
      </pivotArea>
    </chartFormat>
    <chartFormat chart="2" format="311">
      <pivotArea type="data" outline="0" fieldPosition="0">
        <references count="2">
          <reference field="4294967294" count="1" selected="0">
            <x v="0"/>
          </reference>
          <reference field="0" count="1" selected="0">
            <x v="451"/>
          </reference>
        </references>
      </pivotArea>
    </chartFormat>
    <chartFormat chart="2" format="312">
      <pivotArea type="data" outline="0" fieldPosition="0">
        <references count="2">
          <reference field="4294967294" count="1" selected="0">
            <x v="0"/>
          </reference>
          <reference field="0" count="1" selected="0">
            <x v="250"/>
          </reference>
        </references>
      </pivotArea>
    </chartFormat>
    <chartFormat chart="2" format="313">
      <pivotArea type="data" outline="0" fieldPosition="0">
        <references count="2">
          <reference field="4294967294" count="1" selected="0">
            <x v="0"/>
          </reference>
          <reference field="0" count="1" selected="0">
            <x v="455"/>
          </reference>
        </references>
      </pivotArea>
    </chartFormat>
    <chartFormat chart="2" format="314">
      <pivotArea type="data" outline="0" fieldPosition="0">
        <references count="2">
          <reference field="4294967294" count="1" selected="0">
            <x v="0"/>
          </reference>
          <reference field="0" count="1" selected="0">
            <x v="251"/>
          </reference>
        </references>
      </pivotArea>
    </chartFormat>
    <chartFormat chart="2" format="315">
      <pivotArea type="data" outline="0" fieldPosition="0">
        <references count="2">
          <reference field="4294967294" count="1" selected="0">
            <x v="0"/>
          </reference>
          <reference field="0" count="1" selected="0">
            <x v="459"/>
          </reference>
        </references>
      </pivotArea>
    </chartFormat>
    <chartFormat chart="2" format="316">
      <pivotArea type="data" outline="0" fieldPosition="0">
        <references count="2">
          <reference field="4294967294" count="1" selected="0">
            <x v="0"/>
          </reference>
          <reference field="0" count="1" selected="0">
            <x v="252"/>
          </reference>
        </references>
      </pivotArea>
    </chartFormat>
    <chartFormat chart="2" format="317">
      <pivotArea type="data" outline="0" fieldPosition="0">
        <references count="2">
          <reference field="4294967294" count="1" selected="0">
            <x v="0"/>
          </reference>
          <reference field="0" count="1" selected="0">
            <x v="465"/>
          </reference>
        </references>
      </pivotArea>
    </chartFormat>
    <chartFormat chart="2" format="318">
      <pivotArea type="data" outline="0" fieldPosition="0">
        <references count="2">
          <reference field="4294967294" count="1" selected="0">
            <x v="0"/>
          </reference>
          <reference field="0" count="1" selected="0">
            <x v="41"/>
          </reference>
        </references>
      </pivotArea>
    </chartFormat>
    <chartFormat chart="2" format="3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67"/>
          </reference>
        </references>
      </pivotArea>
    </chartFormat>
    <chartFormat chart="2" format="320">
      <pivotArea type="data" outline="0" fieldPosition="0">
        <references count="2">
          <reference field="4294967294" count="1" selected="0">
            <x v="0"/>
          </reference>
          <reference field="0" count="1" selected="0">
            <x v="254"/>
          </reference>
        </references>
      </pivotArea>
    </chartFormat>
    <chartFormat chart="2" format="321">
      <pivotArea type="data" outline="0" fieldPosition="0">
        <references count="2">
          <reference field="4294967294" count="1" selected="0">
            <x v="0"/>
          </reference>
          <reference field="0" count="1" selected="0">
            <x v="473"/>
          </reference>
        </references>
      </pivotArea>
    </chartFormat>
    <chartFormat chart="2" format="322">
      <pivotArea type="data" outline="0" fieldPosition="0">
        <references count="2">
          <reference field="4294967294" count="1" selected="0">
            <x v="0"/>
          </reference>
          <reference field="0" count="1" selected="0">
            <x v="255"/>
          </reference>
        </references>
      </pivotArea>
    </chartFormat>
    <chartFormat chart="2" format="323">
      <pivotArea type="data" outline="0" fieldPosition="0">
        <references count="2">
          <reference field="4294967294" count="1" selected="0">
            <x v="0"/>
          </reference>
          <reference field="0" count="1" selected="0">
            <x v="477"/>
          </reference>
        </references>
      </pivotArea>
    </chartFormat>
    <chartFormat chart="2" format="324">
      <pivotArea type="data" outline="0" fieldPosition="0">
        <references count="2">
          <reference field="4294967294" count="1" selected="0">
            <x v="0"/>
          </reference>
          <reference field="0" count="1" selected="0">
            <x v="257"/>
          </reference>
        </references>
      </pivotArea>
    </chartFormat>
    <chartFormat chart="2" format="325">
      <pivotArea type="data" outline="0" fieldPosition="0">
        <references count="2">
          <reference field="4294967294" count="1" selected="0">
            <x v="0"/>
          </reference>
          <reference field="0" count="1" selected="0">
            <x v="480"/>
          </reference>
        </references>
      </pivotArea>
    </chartFormat>
    <chartFormat chart="2" format="3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58"/>
          </reference>
        </references>
      </pivotArea>
    </chartFormat>
    <chartFormat chart="2" format="327">
      <pivotArea type="data" outline="0" fieldPosition="0">
        <references count="2">
          <reference field="4294967294" count="1" selected="0">
            <x v="0"/>
          </reference>
          <reference field="0" count="1" selected="0">
            <x v="483"/>
          </reference>
        </references>
      </pivotArea>
    </chartFormat>
    <chartFormat chart="2" format="328">
      <pivotArea type="data" outline="0" fieldPosition="0">
        <references count="2">
          <reference field="4294967294" count="1" selected="0">
            <x v="0"/>
          </reference>
          <reference field="0" count="1" selected="0">
            <x v="260"/>
          </reference>
        </references>
      </pivotArea>
    </chartFormat>
    <chartFormat chart="2" format="329">
      <pivotArea type="data" outline="0" fieldPosition="0">
        <references count="2">
          <reference field="4294967294" count="1" selected="0">
            <x v="0"/>
          </reference>
          <reference field="0" count="1" selected="0">
            <x v="485"/>
          </reference>
        </references>
      </pivotArea>
    </chartFormat>
    <chartFormat chart="2" format="330">
      <pivotArea type="data" outline="0" fieldPosition="0">
        <references count="2">
          <reference field="4294967294" count="1" selected="0">
            <x v="0"/>
          </reference>
          <reference field="0" count="1" selected="0">
            <x v="44"/>
          </reference>
        </references>
      </pivotArea>
    </chartFormat>
    <chartFormat chart="2" format="331">
      <pivotArea type="data" outline="0" fieldPosition="0">
        <references count="2">
          <reference field="4294967294" count="1" selected="0">
            <x v="0"/>
          </reference>
          <reference field="0" count="1" selected="0">
            <x v="488"/>
          </reference>
        </references>
      </pivotArea>
    </chartFormat>
    <chartFormat chart="2" format="332">
      <pivotArea type="data" outline="0" fieldPosition="0">
        <references count="2">
          <reference field="4294967294" count="1" selected="0">
            <x v="0"/>
          </reference>
          <reference field="0" count="1" selected="0">
            <x v="263"/>
          </reference>
        </references>
      </pivotArea>
    </chartFormat>
    <chartFormat chart="2" format="333">
      <pivotArea type="data" outline="0" fieldPosition="0">
        <references count="2">
          <reference field="4294967294" count="1" selected="0">
            <x v="0"/>
          </reference>
          <reference field="0" count="1" selected="0">
            <x v="490"/>
          </reference>
        </references>
      </pivotArea>
    </chartFormat>
    <chartFormat chart="2" format="334">
      <pivotArea type="data" outline="0" fieldPosition="0">
        <references count="2">
          <reference field="4294967294" count="1" selected="0">
            <x v="0"/>
          </reference>
          <reference field="0" count="1" selected="0">
            <x v="264"/>
          </reference>
        </references>
      </pivotArea>
    </chartFormat>
    <chartFormat chart="2" format="335">
      <pivotArea type="data" outline="0" fieldPosition="0">
        <references count="2">
          <reference field="4294967294" count="1" selected="0">
            <x v="0"/>
          </reference>
          <reference field="0" count="1" selected="0">
            <x v="494"/>
          </reference>
        </references>
      </pivotArea>
    </chartFormat>
    <chartFormat chart="2" format="336">
      <pivotArea type="data" outline="0" fieldPosition="0">
        <references count="2">
          <reference field="4294967294" count="1" selected="0">
            <x v="0"/>
          </reference>
          <reference field="0" count="1" selected="0">
            <x v="267"/>
          </reference>
        </references>
      </pivotArea>
    </chartFormat>
    <chartFormat chart="2" format="337">
      <pivotArea type="data" outline="0" fieldPosition="0">
        <references count="2">
          <reference field="4294967294" count="1" selected="0">
            <x v="0"/>
          </reference>
          <reference field="0" count="1" selected="0">
            <x v="50"/>
          </reference>
        </references>
      </pivotArea>
    </chartFormat>
    <chartFormat chart="2" format="338">
      <pivotArea type="data" outline="0" fieldPosition="0">
        <references count="2">
          <reference field="4294967294" count="1" selected="0">
            <x v="0"/>
          </reference>
          <reference field="0" count="1" selected="0">
            <x v="268"/>
          </reference>
        </references>
      </pivotArea>
    </chartFormat>
    <chartFormat chart="2" format="339">
      <pivotArea type="data" outline="0" fieldPosition="0">
        <references count="2">
          <reference field="4294967294" count="1" selected="0">
            <x v="0"/>
          </reference>
          <reference field="0" count="1" selected="0">
            <x v="498"/>
          </reference>
        </references>
      </pivotArea>
    </chartFormat>
    <chartFormat chart="2" format="340">
      <pivotArea type="data" outline="0" fieldPosition="0">
        <references count="2">
          <reference field="4294967294" count="1" selected="0">
            <x v="0"/>
          </reference>
          <reference field="0" count="1" selected="0">
            <x v="269"/>
          </reference>
        </references>
      </pivotArea>
    </chartFormat>
    <chartFormat chart="2" format="341">
      <pivotArea type="data" outline="0" fieldPosition="0">
        <references count="2">
          <reference field="4294967294" count="1" selected="0">
            <x v="0"/>
          </reference>
          <reference field="0" count="1" selected="0">
            <x v="500"/>
          </reference>
        </references>
      </pivotArea>
    </chartFormat>
    <chartFormat chart="2" format="342">
      <pivotArea type="data" outline="0" fieldPosition="0">
        <references count="2">
          <reference field="4294967294" count="1" selected="0">
            <x v="0"/>
          </reference>
          <reference field="0" count="1" selected="0">
            <x v="553"/>
          </reference>
        </references>
      </pivotArea>
    </chartFormat>
    <chartFormat chart="2" format="343">
      <pivotArea type="data" outline="0" fieldPosition="0">
        <references count="2">
          <reference field="4294967294" count="1" selected="0">
            <x v="0"/>
          </reference>
          <reference field="0" count="1" selected="0">
            <x v="52"/>
          </reference>
        </references>
      </pivotArea>
    </chartFormat>
    <chartFormat chart="2" format="344">
      <pivotArea type="data" outline="0" fieldPosition="0">
        <references count="2">
          <reference field="4294967294" count="1" selected="0">
            <x v="0"/>
          </reference>
          <reference field="0" count="1" selected="0">
            <x v="557"/>
          </reference>
        </references>
      </pivotArea>
    </chartFormat>
    <chartFormat chart="2" format="345">
      <pivotArea type="data" outline="0" fieldPosition="0">
        <references count="2">
          <reference field="4294967294" count="1" selected="0">
            <x v="0"/>
          </reference>
          <reference field="0" count="1" selected="0">
            <x v="53"/>
          </reference>
        </references>
      </pivotArea>
    </chartFormat>
    <chartFormat chart="2" format="346">
      <pivotArea type="data" outline="0" fieldPosition="0">
        <references count="2">
          <reference field="4294967294" count="1" selected="0">
            <x v="0"/>
          </reference>
          <reference field="0" count="1" selected="0">
            <x v="561"/>
          </reference>
        </references>
      </pivotArea>
    </chartFormat>
    <chartFormat chart="2" format="347">
      <pivotArea type="data" outline="0" fieldPosition="0">
        <references count="2">
          <reference field="4294967294" count="1" selected="0">
            <x v="0"/>
          </reference>
          <reference field="0" count="1" selected="0">
            <x v="511"/>
          </reference>
        </references>
      </pivotArea>
    </chartFormat>
    <chartFormat chart="2" format="348">
      <pivotArea type="data" outline="0" fieldPosition="0">
        <references count="2">
          <reference field="4294967294" count="1" selected="0">
            <x v="0"/>
          </reference>
          <reference field="0" count="1" selected="0">
            <x v="564"/>
          </reference>
        </references>
      </pivotArea>
    </chartFormat>
    <chartFormat chart="2" format="349">
      <pivotArea type="data" outline="0" fieldPosition="0">
        <references count="2">
          <reference field="4294967294" count="1" selected="0">
            <x v="0"/>
          </reference>
          <reference field="0" count="1" selected="0">
            <x v="514"/>
          </reference>
        </references>
      </pivotArea>
    </chartFormat>
    <chartFormat chart="2" format="350">
      <pivotArea type="data" outline="0" fieldPosition="0">
        <references count="2">
          <reference field="4294967294" count="1" selected="0">
            <x v="0"/>
          </reference>
          <reference field="0" count="1" selected="0">
            <x v="568"/>
          </reference>
        </references>
      </pivotArea>
    </chartFormat>
    <chartFormat chart="2" format="351">
      <pivotArea type="data" outline="0" fieldPosition="0">
        <references count="2">
          <reference field="4294967294" count="1" selected="0">
            <x v="0"/>
          </reference>
          <reference field="0" count="1" selected="0">
            <x v="519"/>
          </reference>
        </references>
      </pivotArea>
    </chartFormat>
    <chartFormat chart="2" format="352">
      <pivotArea type="data" outline="0" fieldPosition="0">
        <references count="2">
          <reference field="4294967294" count="1" selected="0">
            <x v="0"/>
          </reference>
          <reference field="0" count="1" selected="0">
            <x v="572"/>
          </reference>
        </references>
      </pivotArea>
    </chartFormat>
    <chartFormat chart="2" format="353">
      <pivotArea type="data" outline="0" fieldPosition="0">
        <references count="2">
          <reference field="4294967294" count="1" selected="0">
            <x v="0"/>
          </reference>
          <reference field="0" count="1" selected="0">
            <x v="522"/>
          </reference>
        </references>
      </pivotArea>
    </chartFormat>
    <chartFormat chart="2" format="354">
      <pivotArea type="data" outline="0" fieldPosition="0">
        <references count="2">
          <reference field="4294967294" count="1" selected="0">
            <x v="0"/>
          </reference>
          <reference field="0" count="1" selected="0">
            <x v="576"/>
          </reference>
        </references>
      </pivotArea>
    </chartFormat>
    <chartFormat chart="2" format="355">
      <pivotArea type="data" outline="0" fieldPosition="0">
        <references count="2">
          <reference field="4294967294" count="1" selected="0">
            <x v="0"/>
          </reference>
          <reference field="0" count="1" selected="0">
            <x v="524"/>
          </reference>
        </references>
      </pivotArea>
    </chartFormat>
    <chartFormat chart="2" format="356">
      <pivotArea type="data" outline="0" fieldPosition="0">
        <references count="2">
          <reference field="4294967294" count="1" selected="0">
            <x v="0"/>
          </reference>
          <reference field="0" count="1" selected="0">
            <x v="580"/>
          </reference>
        </references>
      </pivotArea>
    </chartFormat>
    <chartFormat chart="2" format="357">
      <pivotArea type="data" outline="0" fieldPosition="0">
        <references count="2">
          <reference field="4294967294" count="1" selected="0">
            <x v="0"/>
          </reference>
          <reference field="0" count="1" selected="0">
            <x v="526"/>
          </reference>
        </references>
      </pivotArea>
    </chartFormat>
    <chartFormat chart="2" format="358">
      <pivotArea type="data" outline="0" fieldPosition="0">
        <references count="2">
          <reference field="4294967294" count="1" selected="0">
            <x v="0"/>
          </reference>
          <reference field="0" count="1" selected="0">
            <x v="582"/>
          </reference>
        </references>
      </pivotArea>
    </chartFormat>
    <chartFormat chart="2" format="359">
      <pivotArea type="data" outline="0" fieldPosition="0">
        <references count="2">
          <reference field="4294967294" count="1" selected="0">
            <x v="0"/>
          </reference>
          <reference field="0" count="1" selected="0">
            <x v="531"/>
          </reference>
        </references>
      </pivotArea>
    </chartFormat>
    <chartFormat chart="2" format="360">
      <pivotArea type="data" outline="0" fieldPosition="0">
        <references count="2">
          <reference field="4294967294" count="1" selected="0">
            <x v="0"/>
          </reference>
          <reference field="0" count="1" selected="0">
            <x v="584"/>
          </reference>
        </references>
      </pivotArea>
    </chartFormat>
    <chartFormat chart="2" format="361">
      <pivotArea type="data" outline="0" fieldPosition="0">
        <references count="2">
          <reference field="4294967294" count="1" selected="0">
            <x v="0"/>
          </reference>
          <reference field="0" count="1" selected="0">
            <x v="536"/>
          </reference>
        </references>
      </pivotArea>
    </chartFormat>
    <chartFormat chart="2" format="362">
      <pivotArea type="data" outline="0" fieldPosition="0">
        <references count="2">
          <reference field="4294967294" count="1" selected="0">
            <x v="0"/>
          </reference>
          <reference field="0" count="1" selected="0">
            <x v="587"/>
          </reference>
        </references>
      </pivotArea>
    </chartFormat>
    <chartFormat chart="2" format="363">
      <pivotArea type="data" outline="0" fieldPosition="0">
        <references count="2">
          <reference field="4294967294" count="1" selected="0">
            <x v="0"/>
          </reference>
          <reference field="0" count="1" selected="0">
            <x v="538"/>
          </reference>
        </references>
      </pivotArea>
    </chartFormat>
    <chartFormat chart="2" format="364">
      <pivotArea type="data" outline="0" fieldPosition="0">
        <references count="2">
          <reference field="4294967294" count="1" selected="0">
            <x v="0"/>
          </reference>
          <reference field="0" count="1" selected="0">
            <x v="592"/>
          </reference>
        </references>
      </pivotArea>
    </chartFormat>
    <chartFormat chart="2" format="365">
      <pivotArea type="data" outline="0" fieldPosition="0">
        <references count="2">
          <reference field="4294967294" count="1" selected="0">
            <x v="0"/>
          </reference>
          <reference field="0" count="1" selected="0">
            <x v="540"/>
          </reference>
        </references>
      </pivotArea>
    </chartFormat>
    <chartFormat chart="2" format="366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2" format="367">
      <pivotArea type="data" outline="0" fieldPosition="0">
        <references count="2">
          <reference field="4294967294" count="1" selected="0">
            <x v="0"/>
          </reference>
          <reference field="0" count="1" selected="0">
            <x v="542"/>
          </reference>
        </references>
      </pivotArea>
    </chartFormat>
    <chartFormat chart="2" format="368">
      <pivotArea type="data" outline="0" fieldPosition="0">
        <references count="2">
          <reference field="4294967294" count="1" selected="0">
            <x v="0"/>
          </reference>
          <reference field="0" count="1" selected="0">
            <x v="288"/>
          </reference>
        </references>
      </pivotArea>
    </chartFormat>
    <chartFormat chart="2" format="369">
      <pivotArea type="data" outline="0" fieldPosition="0">
        <references count="2">
          <reference field="4294967294" count="1" selected="0">
            <x v="0"/>
          </reference>
          <reference field="0" count="1" selected="0">
            <x v="547"/>
          </reference>
        </references>
      </pivotArea>
    </chartFormat>
    <chartFormat chart="2" format="370">
      <pivotArea type="data" outline="0" fieldPosition="0">
        <references count="2">
          <reference field="4294967294" count="1" selected="0">
            <x v="0"/>
          </reference>
          <reference field="0" count="1" selected="0">
            <x v="45"/>
          </reference>
        </references>
      </pivotArea>
    </chartFormat>
    <chartFormat chart="2" format="371">
      <pivotArea type="data" outline="0" fieldPosition="0">
        <references count="2">
          <reference field="4294967294" count="1" selected="0">
            <x v="0"/>
          </reference>
          <reference field="0" count="1" selected="0">
            <x v="550"/>
          </reference>
        </references>
      </pivotArea>
    </chartFormat>
    <chartFormat chart="2" format="372">
      <pivotArea type="data" outline="0" fieldPosition="0">
        <references count="2">
          <reference field="4294967294" count="1" selected="0">
            <x v="0"/>
          </reference>
          <reference field="0" count="1" selected="0">
            <x v="291"/>
          </reference>
        </references>
      </pivotArea>
    </chartFormat>
    <chartFormat chart="2" format="373">
      <pivotArea type="data" outline="0" fieldPosition="0">
        <references count="2">
          <reference field="4294967294" count="1" selected="0">
            <x v="0"/>
          </reference>
          <reference field="0" count="1" selected="0">
            <x v="54"/>
          </reference>
        </references>
      </pivotArea>
    </chartFormat>
    <chartFormat chart="2" format="374">
      <pivotArea type="data" outline="0" fieldPosition="0">
        <references count="2">
          <reference field="4294967294" count="1" selected="0">
            <x v="0"/>
          </reference>
          <reference field="0" count="1" selected="0">
            <x v="292"/>
          </reference>
        </references>
      </pivotArea>
    </chartFormat>
    <chartFormat chart="2" format="375">
      <pivotArea type="data" outline="0" fieldPosition="0">
        <references count="2">
          <reference field="4294967294" count="1" selected="0">
            <x v="0"/>
          </reference>
          <reference field="0" count="1" selected="0">
            <x v="558"/>
          </reference>
        </references>
      </pivotArea>
    </chartFormat>
    <chartFormat chart="2" format="376">
      <pivotArea type="data" outline="0" fieldPosition="0">
        <references count="2">
          <reference field="4294967294" count="1" selected="0">
            <x v="0"/>
          </reference>
          <reference field="0" count="1" selected="0">
            <x v="272"/>
          </reference>
        </references>
      </pivotArea>
    </chartFormat>
    <chartFormat chart="2" format="377">
      <pivotArea type="data" outline="0" fieldPosition="0">
        <references count="2">
          <reference field="4294967294" count="1" selected="0">
            <x v="0"/>
          </reference>
          <reference field="0" count="1" selected="0">
            <x v="563"/>
          </reference>
        </references>
      </pivotArea>
    </chartFormat>
    <chartFormat chart="2" format="3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73"/>
          </reference>
        </references>
      </pivotArea>
    </chartFormat>
    <chartFormat chart="2" format="379">
      <pivotArea type="data" outline="0" fieldPosition="0">
        <references count="2">
          <reference field="4294967294" count="1" selected="0">
            <x v="0"/>
          </reference>
          <reference field="0" count="1" selected="0">
            <x v="565"/>
          </reference>
        </references>
      </pivotArea>
    </chartFormat>
    <chartFormat chart="2" format="380">
      <pivotArea type="data" outline="0" fieldPosition="0">
        <references count="2">
          <reference field="4294967294" count="1" selected="0">
            <x v="0"/>
          </reference>
          <reference field="0" count="1" selected="0">
            <x v="274"/>
          </reference>
        </references>
      </pivotArea>
    </chartFormat>
    <chartFormat chart="2" format="381">
      <pivotArea type="data" outline="0" fieldPosition="0">
        <references count="2">
          <reference field="4294967294" count="1" selected="0">
            <x v="0"/>
          </reference>
          <reference field="0" count="1" selected="0">
            <x v="571"/>
          </reference>
        </references>
      </pivotArea>
    </chartFormat>
    <chartFormat chart="2" format="382">
      <pivotArea type="data" outline="0" fieldPosition="0">
        <references count="2">
          <reference field="4294967294" count="1" selected="0">
            <x v="0"/>
          </reference>
          <reference field="0" count="1" selected="0">
            <x v="275"/>
          </reference>
        </references>
      </pivotArea>
    </chartFormat>
    <chartFormat chart="2" format="383">
      <pivotArea type="data" outline="0" fieldPosition="0">
        <references count="2">
          <reference field="4294967294" count="1" selected="0">
            <x v="0"/>
          </reference>
          <reference field="0" count="1" selected="0">
            <x v="574"/>
          </reference>
        </references>
      </pivotArea>
    </chartFormat>
    <chartFormat chart="2" format="384">
      <pivotArea type="data" outline="0" fieldPosition="0">
        <references count="2">
          <reference field="4294967294" count="1" selected="0">
            <x v="0"/>
          </reference>
          <reference field="0" count="1" selected="0">
            <x v="277"/>
          </reference>
        </references>
      </pivotArea>
    </chartFormat>
    <chartFormat chart="2" format="385">
      <pivotArea type="data" outline="0" fieldPosition="0">
        <references count="2">
          <reference field="4294967294" count="1" selected="0">
            <x v="0"/>
          </reference>
          <reference field="0" count="1" selected="0">
            <x v="579"/>
          </reference>
        </references>
      </pivotArea>
    </chartFormat>
    <chartFormat chart="2" format="386">
      <pivotArea type="data" outline="0" fieldPosition="0">
        <references count="2">
          <reference field="4294967294" count="1" selected="0">
            <x v="0"/>
          </reference>
          <reference field="0" count="1" selected="0">
            <x v="278"/>
          </reference>
        </references>
      </pivotArea>
    </chartFormat>
    <chartFormat chart="2" format="387">
      <pivotArea type="data" outline="0" fieldPosition="0">
        <references count="2">
          <reference field="4294967294" count="1" selected="0">
            <x v="0"/>
          </reference>
          <reference field="0" count="1" selected="0">
            <x v="581"/>
          </reference>
        </references>
      </pivotArea>
    </chartFormat>
    <chartFormat chart="2" format="388">
      <pivotArea type="data" outline="0" fieldPosition="0">
        <references count="2">
          <reference field="4294967294" count="1" selected="0">
            <x v="0"/>
          </reference>
          <reference field="0" count="1" selected="0">
            <x v="279"/>
          </reference>
        </references>
      </pivotArea>
    </chartFormat>
    <chartFormat chart="2" format="389">
      <pivotArea type="data" outline="0" fieldPosition="0">
        <references count="2">
          <reference field="4294967294" count="1" selected="0">
            <x v="0"/>
          </reference>
          <reference field="0" count="1" selected="0">
            <x v="583"/>
          </reference>
        </references>
      </pivotArea>
    </chartFormat>
    <chartFormat chart="2" format="390">
      <pivotArea type="data" outline="0" fieldPosition="0">
        <references count="2">
          <reference field="4294967294" count="1" selected="0">
            <x v="0"/>
          </reference>
          <reference field="0" count="1" selected="0">
            <x v="281"/>
          </reference>
        </references>
      </pivotArea>
    </chartFormat>
    <chartFormat chart="2" format="391">
      <pivotArea type="data" outline="0" fieldPosition="0">
        <references count="2">
          <reference field="4294967294" count="1" selected="0">
            <x v="0"/>
          </reference>
          <reference field="0" count="1" selected="0">
            <x v="585"/>
          </reference>
        </references>
      </pivotArea>
    </chartFormat>
    <chartFormat chart="2" format="392">
      <pivotArea type="data" outline="0" fieldPosition="0">
        <references count="2">
          <reference field="4294967294" count="1" selected="0">
            <x v="0"/>
          </reference>
          <reference field="0" count="1" selected="0">
            <x v="282"/>
          </reference>
        </references>
      </pivotArea>
    </chartFormat>
    <chartFormat chart="2" format="393">
      <pivotArea type="data" outline="0" fieldPosition="0">
        <references count="2">
          <reference field="4294967294" count="1" selected="0">
            <x v="0"/>
          </reference>
          <reference field="0" count="1" selected="0">
            <x v="588"/>
          </reference>
        </references>
      </pivotArea>
    </chartFormat>
    <chartFormat chart="2" format="394">
      <pivotArea type="data" outline="0" fieldPosition="0">
        <references count="2">
          <reference field="4294967294" count="1" selected="0">
            <x v="0"/>
          </reference>
          <reference field="0" count="1" selected="0">
            <x v="283"/>
          </reference>
        </references>
      </pivotArea>
    </chartFormat>
    <chartFormat chart="2" format="395">
      <pivotArea type="data" outline="0" fieldPosition="0">
        <references count="2">
          <reference field="4294967294" count="1" selected="0">
            <x v="0"/>
          </reference>
          <reference field="0" count="1" selected="0">
            <x v="593"/>
          </reference>
        </references>
      </pivotArea>
    </chartFormat>
    <chartFormat chart="2" format="396">
      <pivotArea type="data" outline="0" fieldPosition="0">
        <references count="2">
          <reference field="4294967294" count="1" selected="0">
            <x v="0"/>
          </reference>
          <reference field="0" count="1" selected="0">
            <x v="286"/>
          </reference>
        </references>
      </pivotArea>
    </chartFormat>
    <chartFormat chart="2" format="397">
      <pivotArea type="data" outline="0" fieldPosition="0">
        <references count="2">
          <reference field="4294967294" count="1" selected="0">
            <x v="0"/>
          </reference>
          <reference field="0" count="1" selected="0">
            <x v="28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17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U9:V12" firstHeaderRow="1" firstDataRow="1" firstDataCol="1"/>
  <pivotFields count="11">
    <pivotField showAll="0">
      <items count="600">
        <item x="157"/>
        <item x="233"/>
        <item x="245"/>
        <item m="1" x="591"/>
        <item x="505"/>
        <item x="408"/>
        <item x="370"/>
        <item x="259"/>
        <item x="141"/>
        <item x="128"/>
        <item x="158"/>
        <item x="102"/>
        <item x="40"/>
        <item x="277"/>
        <item x="297"/>
        <item x="283"/>
        <item x="238"/>
        <item x="384"/>
        <item x="231"/>
        <item x="46"/>
        <item x="515"/>
        <item x="322"/>
        <item x="126"/>
        <item x="35"/>
        <item x="422"/>
        <item x="169"/>
        <item x="103"/>
        <item x="96"/>
        <item x="142"/>
        <item x="546"/>
        <item x="248"/>
        <item x="355"/>
        <item x="155"/>
        <item x="468"/>
        <item x="364"/>
        <item x="260"/>
        <item x="379"/>
        <item x="140"/>
        <item x="249"/>
        <item x="356"/>
        <item x="576"/>
        <item x="42"/>
        <item x="360"/>
        <item x="135"/>
        <item x="83"/>
        <item x="219"/>
        <item m="1" x="596"/>
        <item m="1" x="586"/>
        <item x="167"/>
        <item x="534"/>
        <item x="383"/>
        <item x="578"/>
        <item x="432"/>
        <item x="483"/>
        <item x="485"/>
        <item x="493"/>
        <item x="107"/>
        <item x="417"/>
        <item x="402"/>
        <item x="347"/>
        <item x="164"/>
        <item x="24"/>
        <item x="527"/>
        <item x="72"/>
        <item x="572"/>
        <item x="333"/>
        <item x="148"/>
        <item x="63"/>
        <item x="204"/>
        <item x="518"/>
        <item x="247"/>
        <item x="451"/>
        <item x="450"/>
        <item x="421"/>
        <item x="574"/>
        <item x="419"/>
        <item x="559"/>
        <item x="171"/>
        <item x="452"/>
        <item x="33"/>
        <item x="395"/>
        <item x="584"/>
        <item x="114"/>
        <item x="338"/>
        <item x="295"/>
        <item x="294"/>
        <item x="316"/>
        <item x="428"/>
        <item x="359"/>
        <item x="264"/>
        <item x="273"/>
        <item x="121"/>
        <item x="270"/>
        <item x="477"/>
        <item x="549"/>
        <item x="290"/>
        <item x="292"/>
        <item x="291"/>
        <item x="500"/>
        <item x="497"/>
        <item x="446"/>
        <item x="224"/>
        <item x="533"/>
        <item x="369"/>
        <item x="337"/>
        <item x="8"/>
        <item x="57"/>
        <item x="437"/>
        <item x="447"/>
        <item x="374"/>
        <item x="261"/>
        <item x="139"/>
        <item x="313"/>
        <item x="424"/>
        <item x="237"/>
        <item x="68"/>
        <item x="3"/>
        <item x="205"/>
        <item x="108"/>
        <item x="184"/>
        <item x="179"/>
        <item x="206"/>
        <item x="296"/>
        <item x="67"/>
        <item x="143"/>
        <item x="489"/>
        <item x="443"/>
        <item x="267"/>
        <item x="517"/>
        <item x="112"/>
        <item x="12"/>
        <item x="524"/>
        <item x="557"/>
        <item x="1"/>
        <item x="331"/>
        <item x="78"/>
        <item x="129"/>
        <item x="389"/>
        <item x="426"/>
        <item x="44"/>
        <item x="127"/>
        <item x="467"/>
        <item x="478"/>
        <item x="38"/>
        <item x="565"/>
        <item x="526"/>
        <item x="7"/>
        <item x="461"/>
        <item x="199"/>
        <item x="335"/>
        <item x="543"/>
        <item x="256"/>
        <item x="19"/>
        <item x="41"/>
        <item x="197"/>
        <item x="138"/>
        <item x="449"/>
        <item x="463"/>
        <item x="376"/>
        <item x="375"/>
        <item x="516"/>
        <item x="97"/>
        <item x="438"/>
        <item x="361"/>
        <item x="328"/>
        <item x="130"/>
        <item x="392"/>
        <item x="80"/>
        <item x="81"/>
        <item x="124"/>
        <item x="435"/>
        <item x="89"/>
        <item x="172"/>
        <item x="234"/>
        <item x="484"/>
        <item x="544"/>
        <item x="301"/>
        <item x="529"/>
        <item x="448"/>
        <item x="285"/>
        <item x="573"/>
        <item x="315"/>
        <item x="439"/>
        <item x="445"/>
        <item x="104"/>
        <item x="137"/>
        <item x="214"/>
        <item x="504"/>
        <item x="416"/>
        <item x="398"/>
        <item x="150"/>
        <item x="145"/>
        <item x="330"/>
        <item x="207"/>
        <item x="269"/>
        <item x="400"/>
        <item x="495"/>
        <item x="425"/>
        <item x="92"/>
        <item x="11"/>
        <item x="218"/>
        <item x="580"/>
        <item x="272"/>
        <item x="354"/>
        <item x="522"/>
        <item x="507"/>
        <item x="88"/>
        <item x="341"/>
        <item x="512"/>
        <item x="125"/>
        <item x="538"/>
        <item x="159"/>
        <item x="404"/>
        <item x="566"/>
        <item x="553"/>
        <item x="320"/>
        <item x="252"/>
        <item x="55"/>
        <item x="13"/>
        <item x="561"/>
        <item x="556"/>
        <item x="22"/>
        <item x="344"/>
        <item x="358"/>
        <item x="75"/>
        <item m="1" x="598"/>
        <item x="293"/>
        <item x="58"/>
        <item x="456"/>
        <item x="523"/>
        <item x="99"/>
        <item x="342"/>
        <item x="525"/>
        <item x="66"/>
        <item x="106"/>
        <item x="232"/>
        <item x="146"/>
        <item x="110"/>
        <item x="547"/>
        <item x="462"/>
        <item x="47"/>
        <item x="226"/>
        <item x="17"/>
        <item x="582"/>
        <item x="429"/>
        <item x="415"/>
        <item x="298"/>
        <item x="257"/>
        <item x="563"/>
        <item x="222"/>
        <item x="87"/>
        <item x="163"/>
        <item x="203"/>
        <item x="14"/>
        <item x="161"/>
        <item x="466"/>
        <item x="317"/>
        <item x="100"/>
        <item x="50"/>
        <item x="373"/>
        <item x="253"/>
        <item x="371"/>
        <item x="255"/>
        <item x="558"/>
        <item x="470"/>
        <item x="16"/>
        <item x="85"/>
        <item x="208"/>
        <item x="116"/>
        <item x="357"/>
        <item x="202"/>
        <item x="29"/>
        <item m="1" x="590"/>
        <item x="195"/>
        <item x="413"/>
        <item x="90"/>
        <item x="134"/>
        <item x="465"/>
        <item x="460"/>
        <item x="30"/>
        <item x="362"/>
        <item x="176"/>
        <item x="23"/>
        <item x="430"/>
        <item x="151"/>
        <item x="482"/>
        <item x="521"/>
        <item x="471"/>
        <item x="577"/>
        <item x="571"/>
        <item x="217"/>
        <item x="381"/>
        <item x="266"/>
        <item x="265"/>
        <item x="194"/>
        <item x="548"/>
        <item x="469"/>
        <item x="377"/>
        <item x="568"/>
        <item x="345"/>
        <item x="535"/>
        <item x="25"/>
        <item x="555"/>
        <item x="178"/>
        <item x="530"/>
        <item x="43"/>
        <item x="65"/>
        <item x="363"/>
        <item x="531"/>
        <item x="31"/>
        <item x="221"/>
        <item x="94"/>
        <item x="399"/>
        <item x="18"/>
        <item x="554"/>
        <item x="332"/>
        <item x="71"/>
        <item x="136"/>
        <item x="410"/>
        <item x="165"/>
        <item x="427"/>
        <item x="180"/>
        <item x="236"/>
        <item x="353"/>
        <item x="174"/>
        <item x="156"/>
        <item x="21"/>
        <item x="474"/>
        <item x="235"/>
        <item x="239"/>
        <item x="56"/>
        <item x="177"/>
        <item x="528"/>
        <item x="464"/>
        <item x="105"/>
        <item x="570"/>
        <item x="109"/>
        <item x="434"/>
        <item x="380"/>
        <item x="189"/>
        <item x="350"/>
        <item x="539"/>
        <item x="310"/>
        <item x="154"/>
        <item x="307"/>
        <item x="423"/>
        <item x="173"/>
        <item x="329"/>
        <item x="368"/>
        <item x="418"/>
        <item x="336"/>
        <item x="183"/>
        <item x="26"/>
        <item x="86"/>
        <item x="162"/>
        <item x="216"/>
        <item x="391"/>
        <item x="131"/>
        <item x="458"/>
        <item x="440"/>
        <item x="552"/>
        <item x="325"/>
        <item x="564"/>
        <item x="541"/>
        <item x="409"/>
        <item x="160"/>
        <item x="486"/>
        <item x="5"/>
        <item x="6"/>
        <item x="324"/>
        <item x="365"/>
        <item x="349"/>
        <item x="196"/>
        <item x="118"/>
        <item x="59"/>
        <item x="229"/>
        <item x="62"/>
        <item x="276"/>
        <item x="254"/>
        <item x="201"/>
        <item x="441"/>
        <item x="280"/>
        <item x="503"/>
        <item x="123"/>
        <item x="326"/>
        <item x="166"/>
        <item x="480"/>
        <item x="282"/>
        <item x="122"/>
        <item m="1" x="593"/>
        <item x="132"/>
        <item x="542"/>
        <item m="1" x="592"/>
        <item x="414"/>
        <item x="300"/>
        <item x="82"/>
        <item x="397"/>
        <item x="498"/>
        <item x="250"/>
        <item m="1" x="597"/>
        <item x="585"/>
        <item x="302"/>
        <item x="581"/>
        <item x="382"/>
        <item m="1" x="595"/>
        <item x="519"/>
        <item x="387"/>
        <item x="230"/>
        <item x="491"/>
        <item x="36"/>
        <item x="305"/>
        <item x="210"/>
        <item x="275"/>
        <item x="372"/>
        <item x="79"/>
        <item x="390"/>
        <item x="32"/>
        <item x="147"/>
        <item x="144"/>
        <item x="70"/>
        <item x="193"/>
        <item x="73"/>
        <item x="287"/>
        <item x="453"/>
        <item m="1" x="589"/>
        <item x="242"/>
        <item x="76"/>
        <item x="53"/>
        <item m="1" x="594"/>
        <item x="348"/>
        <item x="241"/>
        <item x="220"/>
        <item x="258"/>
        <item x="0"/>
        <item x="569"/>
        <item x="20"/>
        <item x="271"/>
        <item x="228"/>
        <item x="506"/>
        <item x="412"/>
        <item x="15"/>
        <item x="352"/>
        <item x="303"/>
        <item x="286"/>
        <item x="475"/>
        <item x="442"/>
        <item x="175"/>
        <item x="304"/>
        <item x="268"/>
        <item x="459"/>
        <item x="188"/>
        <item x="318"/>
        <item m="1" x="588"/>
        <item x="4"/>
        <item x="579"/>
        <item x="340"/>
        <item x="69"/>
        <item x="251"/>
        <item x="396"/>
        <item x="93"/>
        <item x="406"/>
        <item x="540"/>
        <item x="61"/>
        <item x="274"/>
        <item x="182"/>
        <item x="133"/>
        <item x="476"/>
        <item x="101"/>
        <item x="321"/>
        <item x="367"/>
        <item x="562"/>
        <item x="288"/>
        <item x="308"/>
        <item x="263"/>
        <item x="479"/>
        <item x="327"/>
        <item x="487"/>
        <item x="192"/>
        <item x="431"/>
        <item x="54"/>
        <item x="200"/>
        <item x="551"/>
        <item x="215"/>
        <item x="111"/>
        <item x="520"/>
        <item x="312"/>
        <item x="181"/>
        <item x="10"/>
        <item x="240"/>
        <item x="117"/>
        <item x="532"/>
        <item x="560"/>
        <item x="314"/>
        <item x="170"/>
        <item x="191"/>
        <item x="407"/>
        <item x="510"/>
        <item x="509"/>
        <item x="149"/>
        <item x="496"/>
        <item x="211"/>
        <item x="84"/>
        <item x="74"/>
        <item x="51"/>
        <item x="28"/>
        <item x="153"/>
        <item x="27"/>
        <item x="39"/>
        <item x="334"/>
        <item x="37"/>
        <item x="454"/>
        <item x="473"/>
        <item x="388"/>
        <item x="198"/>
        <item x="583"/>
        <item x="346"/>
        <item x="77"/>
        <item x="45"/>
        <item x="575"/>
        <item x="378"/>
        <item x="185"/>
        <item x="343"/>
        <item x="278"/>
        <item x="9"/>
        <item x="299"/>
        <item x="405"/>
        <item x="223"/>
        <item x="225"/>
        <item x="2"/>
        <item x="386"/>
        <item x="508"/>
        <item x="481"/>
        <item x="152"/>
        <item x="514"/>
        <item x="339"/>
        <item x="212"/>
        <item x="119"/>
        <item x="492"/>
        <item x="284"/>
        <item x="209"/>
        <item x="98"/>
        <item x="323"/>
        <item x="213"/>
        <item x="48"/>
        <item x="494"/>
        <item x="444"/>
        <item x="403"/>
        <item x="186"/>
        <item x="393"/>
        <item x="246"/>
        <item x="401"/>
        <item x="351"/>
        <item x="34"/>
        <item x="502"/>
        <item x="537"/>
        <item x="457"/>
        <item x="567"/>
        <item x="511"/>
        <item x="545"/>
        <item x="306"/>
        <item x="309"/>
        <item x="91"/>
        <item x="499"/>
        <item x="436"/>
        <item x="95"/>
        <item x="279"/>
        <item x="433"/>
        <item x="311"/>
        <item x="385"/>
        <item x="472"/>
        <item x="366"/>
        <item x="550"/>
        <item x="60"/>
        <item x="536"/>
        <item x="227"/>
        <item x="490"/>
        <item x="64"/>
        <item x="120"/>
        <item x="115"/>
        <item x="394"/>
        <item x="488"/>
        <item x="420"/>
        <item x="289"/>
        <item x="513"/>
        <item x="168"/>
        <item x="190"/>
        <item x="455"/>
        <item x="262"/>
        <item x="319"/>
        <item x="243"/>
        <item x="501"/>
        <item x="281"/>
        <item x="52"/>
        <item x="411"/>
        <item x="187"/>
        <item x="113"/>
        <item x="49"/>
        <item x="244"/>
        <item m="1" x="587"/>
        <item t="default"/>
      </items>
    </pivotField>
    <pivotField showAll="0">
      <items count="355">
        <item x="208"/>
        <item x="197"/>
        <item m="1" x="332"/>
        <item x="52"/>
        <item x="223"/>
        <item x="28"/>
        <item x="103"/>
        <item x="164"/>
        <item x="297"/>
        <item x="232"/>
        <item x="198"/>
        <item x="243"/>
        <item x="300"/>
        <item x="69"/>
        <item x="281"/>
        <item m="1" x="341"/>
        <item m="1" x="336"/>
        <item m="1" x="343"/>
        <item x="272"/>
        <item m="1" x="333"/>
        <item m="1" x="324"/>
        <item x="179"/>
        <item x="122"/>
        <item m="1" x="321"/>
        <item m="1" x="351"/>
        <item m="1" x="314"/>
        <item x="128"/>
        <item x="162"/>
        <item x="42"/>
        <item x="246"/>
        <item x="209"/>
        <item x="20"/>
        <item x="82"/>
        <item m="1" x="342"/>
        <item x="23"/>
        <item x="110"/>
        <item x="88"/>
        <item x="229"/>
        <item x="277"/>
        <item x="296"/>
        <item x="282"/>
        <item x="251"/>
        <item x="89"/>
        <item x="217"/>
        <item x="234"/>
        <item x="309"/>
        <item x="26"/>
        <item x="311"/>
        <item x="202"/>
        <item x="191"/>
        <item x="15"/>
        <item x="115"/>
        <item x="35"/>
        <item x="109"/>
        <item x="148"/>
        <item x="46"/>
        <item m="1" x="327"/>
        <item x="50"/>
        <item x="145"/>
        <item m="1" x="325"/>
        <item x="56"/>
        <item x="27"/>
        <item x="94"/>
        <item x="152"/>
        <item x="2"/>
        <item x="302"/>
        <item x="130"/>
        <item x="252"/>
        <item x="195"/>
        <item x="292"/>
        <item x="59"/>
        <item x="206"/>
        <item x="10"/>
        <item x="290"/>
        <item x="253"/>
        <item x="4"/>
        <item m="1" x="322"/>
        <item x="312"/>
        <item x="129"/>
        <item x="127"/>
        <item x="205"/>
        <item x="74"/>
        <item x="106"/>
        <item x="87"/>
        <item x="254"/>
        <item x="245"/>
        <item x="72"/>
        <item m="1" x="317"/>
        <item x="63"/>
        <item x="160"/>
        <item x="45"/>
        <item x="66"/>
        <item x="51"/>
        <item x="48"/>
        <item x="178"/>
        <item x="193"/>
        <item x="267"/>
        <item x="16"/>
        <item x="200"/>
        <item x="68"/>
        <item x="172"/>
        <item x="226"/>
        <item x="236"/>
        <item m="1" x="340"/>
        <item x="163"/>
        <item m="1" x="330"/>
        <item m="1" x="329"/>
        <item x="177"/>
        <item x="80"/>
        <item x="241"/>
        <item x="222"/>
        <item x="112"/>
        <item x="78"/>
        <item x="31"/>
        <item x="65"/>
        <item m="1" x="339"/>
        <item x="264"/>
        <item x="261"/>
        <item x="166"/>
        <item x="57"/>
        <item x="192"/>
        <item x="238"/>
        <item x="83"/>
        <item x="207"/>
        <item x="298"/>
        <item x="39"/>
        <item x="100"/>
        <item x="33"/>
        <item x="190"/>
        <item x="13"/>
        <item x="97"/>
        <item x="220"/>
        <item m="1" x="328"/>
        <item m="1" x="337"/>
        <item x="75"/>
        <item x="287"/>
        <item x="167"/>
        <item x="188"/>
        <item x="244"/>
        <item m="1" x="326"/>
        <item m="1" x="318"/>
        <item x="221"/>
        <item x="259"/>
        <item x="283"/>
        <item x="11"/>
        <item m="1" x="331"/>
        <item x="268"/>
        <item m="1" x="320"/>
        <item x="37"/>
        <item m="1" x="348"/>
        <item x="233"/>
        <item x="60"/>
        <item x="140"/>
        <item x="274"/>
        <item x="91"/>
        <item x="98"/>
        <item x="248"/>
        <item x="154"/>
        <item x="44"/>
        <item x="239"/>
        <item x="104"/>
        <item m="1" x="338"/>
        <item x="194"/>
        <item x="181"/>
        <item m="1" x="335"/>
        <item x="196"/>
        <item x="158"/>
        <item x="184"/>
        <item x="225"/>
        <item x="117"/>
        <item x="155"/>
        <item x="212"/>
        <item x="76"/>
        <item x="17"/>
        <item x="308"/>
        <item m="1" x="344"/>
        <item x="169"/>
        <item x="218"/>
        <item x="176"/>
        <item x="262"/>
        <item x="293"/>
        <item x="143"/>
        <item x="132"/>
        <item x="6"/>
        <item x="151"/>
        <item x="227"/>
        <item x="275"/>
        <item x="247"/>
        <item x="85"/>
        <item x="43"/>
        <item x="189"/>
        <item x="1"/>
        <item x="77"/>
        <item x="279"/>
        <item x="79"/>
        <item x="34"/>
        <item x="295"/>
        <item x="161"/>
        <item x="174"/>
        <item x="175"/>
        <item x="249"/>
        <item x="18"/>
        <item x="139"/>
        <item x="86"/>
        <item m="1" x="347"/>
        <item x="182"/>
        <item x="294"/>
        <item x="73"/>
        <item x="102"/>
        <item x="64"/>
        <item x="146"/>
        <item m="1" x="345"/>
        <item m="1" x="352"/>
        <item x="313"/>
        <item x="216"/>
        <item x="81"/>
        <item x="125"/>
        <item x="40"/>
        <item x="41"/>
        <item x="214"/>
        <item x="61"/>
        <item x="187"/>
        <item x="285"/>
        <item m="1" x="319"/>
        <item x="204"/>
        <item x="273"/>
        <item x="303"/>
        <item x="269"/>
        <item x="111"/>
        <item x="147"/>
        <item x="53"/>
        <item x="92"/>
        <item x="38"/>
        <item x="304"/>
        <item x="170"/>
        <item x="96"/>
        <item x="22"/>
        <item x="165"/>
        <item x="5"/>
        <item x="131"/>
        <item x="55"/>
        <item x="288"/>
        <item x="171"/>
        <item x="8"/>
        <item x="301"/>
        <item x="156"/>
        <item x="138"/>
        <item x="255"/>
        <item x="284"/>
        <item x="235"/>
        <item m="1" x="349"/>
        <item x="21"/>
        <item x="203"/>
        <item x="71"/>
        <item x="121"/>
        <item x="242"/>
        <item x="62"/>
        <item x="215"/>
        <item x="266"/>
        <item x="136"/>
        <item x="299"/>
        <item x="270"/>
        <item x="49"/>
        <item x="135"/>
        <item x="99"/>
        <item x="141"/>
        <item x="9"/>
        <item x="30"/>
        <item x="263"/>
        <item x="265"/>
        <item x="107"/>
        <item m="1" x="334"/>
        <item x="124"/>
        <item x="123"/>
        <item x="150"/>
        <item x="101"/>
        <item m="1" x="346"/>
        <item x="24"/>
        <item x="120"/>
        <item m="1" x="353"/>
        <item x="228"/>
        <item x="185"/>
        <item x="183"/>
        <item x="119"/>
        <item x="280"/>
        <item x="14"/>
        <item x="144"/>
        <item x="306"/>
        <item x="291"/>
        <item x="271"/>
        <item x="142"/>
        <item x="305"/>
        <item x="289"/>
        <item x="108"/>
        <item x="260"/>
        <item x="105"/>
        <item x="137"/>
        <item x="67"/>
        <item m="1" x="316"/>
        <item x="134"/>
        <item x="90"/>
        <item x="7"/>
        <item x="114"/>
        <item x="36"/>
        <item x="58"/>
        <item x="310"/>
        <item x="32"/>
        <item x="153"/>
        <item x="70"/>
        <item x="12"/>
        <item m="1" x="350"/>
        <item x="231"/>
        <item x="54"/>
        <item x="149"/>
        <item m="1" x="315"/>
        <item x="307"/>
        <item x="93"/>
        <item x="199"/>
        <item x="95"/>
        <item x="180"/>
        <item x="47"/>
        <item x="256"/>
        <item x="278"/>
        <item x="118"/>
        <item x="213"/>
        <item x="116"/>
        <item x="25"/>
        <item x="224"/>
        <item x="173"/>
        <item x="219"/>
        <item x="3"/>
        <item x="201"/>
        <item x="230"/>
        <item x="186"/>
        <item x="237"/>
        <item x="126"/>
        <item x="84"/>
        <item x="168"/>
        <item x="257"/>
        <item x="133"/>
        <item x="286"/>
        <item x="258"/>
        <item x="250"/>
        <item m="1" x="323"/>
        <item x="113"/>
        <item x="276"/>
        <item x="210"/>
        <item x="157"/>
        <item x="240"/>
        <item x="211"/>
        <item x="19"/>
        <item x="159"/>
        <item x="29"/>
        <item x="0"/>
        <item t="default"/>
      </items>
    </pivotField>
    <pivotField showAll="0"/>
    <pivotField showAll="0">
      <items count="668">
        <item x="228"/>
        <item x="358"/>
        <item x="288"/>
        <item x="461"/>
        <item x="144"/>
        <item x="164"/>
        <item x="368"/>
        <item x="540"/>
        <item x="522"/>
        <item x="155"/>
        <item x="467"/>
        <item x="636"/>
        <item x="20"/>
        <item x="248"/>
        <item x="302"/>
        <item x="480"/>
        <item x="590"/>
        <item x="582"/>
        <item x="627"/>
        <item x="353"/>
        <item x="409"/>
        <item x="179"/>
        <item x="416"/>
        <item x="465"/>
        <item x="62"/>
        <item x="35"/>
        <item x="484"/>
        <item x="297"/>
        <item x="277"/>
        <item x="282"/>
        <item x="295"/>
        <item x="230"/>
        <item x="97"/>
        <item x="400"/>
        <item x="86"/>
        <item x="428"/>
        <item x="116"/>
        <item x="58"/>
        <item x="617"/>
        <item x="502"/>
        <item x="169"/>
        <item x="320"/>
        <item x="375"/>
        <item x="117"/>
        <item x="133"/>
        <item x="444"/>
        <item x="36"/>
        <item x="118"/>
        <item x="110"/>
        <item x="221"/>
        <item x="307"/>
        <item x="44"/>
        <item x="638"/>
        <item x="268"/>
        <item x="466"/>
        <item x="60"/>
        <item x="418"/>
        <item x="219"/>
        <item x="503"/>
        <item x="436"/>
        <item x="378"/>
        <item x="108"/>
        <item x="450"/>
        <item x="514"/>
        <item x="213"/>
        <item x="222"/>
        <item x="415"/>
        <item x="458"/>
        <item m="1" x="666"/>
        <item x="367"/>
        <item x="556"/>
        <item x="200"/>
        <item x="398"/>
        <item x="183"/>
        <item x="318"/>
        <item x="311"/>
        <item x="136"/>
        <item x="350"/>
        <item x="281"/>
        <item x="380"/>
        <item x="137"/>
        <item x="91"/>
        <item x="427"/>
        <item x="57"/>
        <item x="399"/>
        <item x="132"/>
        <item m="1" x="648"/>
        <item x="26"/>
        <item x="96"/>
        <item x="243"/>
        <item x="25"/>
        <item x="56"/>
        <item x="355"/>
        <item x="622"/>
        <item x="34"/>
        <item x="13"/>
        <item x="632"/>
        <item x="270"/>
        <item x="274"/>
        <item x="172"/>
        <item x="539"/>
        <item x="264"/>
        <item x="639"/>
        <item x="279"/>
        <item x="635"/>
        <item x="347"/>
        <item x="64"/>
        <item x="78"/>
        <item x="602"/>
        <item x="37"/>
        <item x="204"/>
        <item x="379"/>
        <item x="207"/>
        <item x="430"/>
        <item x="4"/>
        <item x="618"/>
        <item x="459"/>
        <item x="90"/>
        <item x="186"/>
        <item m="1" x="643"/>
        <item x="310"/>
        <item x="447"/>
        <item x="598"/>
        <item x="596"/>
        <item x="371"/>
        <item x="217"/>
        <item x="605"/>
        <item x="224"/>
        <item x="341"/>
        <item x="376"/>
        <item x="67"/>
        <item x="79"/>
        <item x="246"/>
        <item x="580"/>
        <item x="547"/>
        <item x="383"/>
        <item x="215"/>
        <item x="573"/>
        <item x="325"/>
        <item x="52"/>
        <item x="208"/>
        <item x="531"/>
        <item x="440"/>
        <item x="395"/>
        <item x="496"/>
        <item m="1" x="652"/>
        <item m="1" x="644"/>
        <item x="293"/>
        <item m="1" x="659"/>
        <item m="1" x="664"/>
        <item x="134"/>
        <item x="16"/>
        <item x="412"/>
        <item x="7"/>
        <item x="255"/>
        <item x="80"/>
        <item x="479"/>
        <item x="8"/>
        <item x="510"/>
        <item x="156"/>
        <item x="364"/>
        <item x="518"/>
        <item x="495"/>
        <item x="85"/>
        <item x="431"/>
        <item x="497"/>
        <item m="1" x="646"/>
        <item x="477"/>
        <item x="291"/>
        <item x="187"/>
        <item x="201"/>
        <item x="359"/>
        <item x="562"/>
        <item x="490"/>
        <item x="271"/>
        <item x="351"/>
        <item x="249"/>
        <item x="94"/>
        <item x="346"/>
        <item x="454"/>
        <item x="612"/>
        <item x="329"/>
        <item x="505"/>
        <item x="489"/>
        <item x="476"/>
        <item x="103"/>
        <item x="449"/>
        <item x="473"/>
        <item x="100"/>
        <item x="403"/>
        <item m="1" x="650"/>
        <item x="324"/>
        <item x="145"/>
        <item x="338"/>
        <item x="218"/>
        <item x="425"/>
        <item x="141"/>
        <item x="84"/>
        <item x="525"/>
        <item x="259"/>
        <item x="24"/>
        <item x="304"/>
        <item m="1" x="645"/>
        <item x="50"/>
        <item x="601"/>
        <item x="77"/>
        <item x="360"/>
        <item x="386"/>
        <item x="414"/>
        <item x="237"/>
        <item x="563"/>
        <item x="167"/>
        <item x="265"/>
        <item x="624"/>
        <item x="421"/>
        <item x="182"/>
        <item x="575"/>
        <item x="392"/>
        <item x="511"/>
        <item x="592"/>
        <item x="487"/>
        <item x="61"/>
        <item x="299"/>
        <item x="17"/>
        <item x="404"/>
        <item x="372"/>
        <item x="286"/>
        <item x="515"/>
        <item x="381"/>
        <item x="82"/>
        <item x="388"/>
        <item x="471"/>
        <item x="611"/>
        <item x="410"/>
        <item x="354"/>
        <item x="610"/>
        <item x="241"/>
        <item x="591"/>
        <item x="72"/>
        <item x="593"/>
        <item x="205"/>
        <item x="419"/>
        <item x="48"/>
        <item m="1" x="663"/>
        <item x="81"/>
        <item x="519"/>
        <item x="254"/>
        <item x="486"/>
        <item x="437"/>
        <item x="362"/>
        <item x="373"/>
        <item x="579"/>
        <item x="1"/>
        <item x="584"/>
        <item x="328"/>
        <item x="65"/>
        <item x="59"/>
        <item x="512"/>
        <item x="197"/>
        <item x="305"/>
        <item x="185"/>
        <item x="308"/>
        <item x="384"/>
        <item x="613"/>
        <item x="600"/>
        <item x="66"/>
        <item x="99"/>
        <item x="125"/>
        <item x="190"/>
        <item x="252"/>
        <item x="455"/>
        <item x="481"/>
        <item x="366"/>
        <item x="15"/>
        <item x="357"/>
        <item x="406"/>
        <item x="321"/>
        <item x="581"/>
        <item x="138"/>
        <item x="640"/>
        <item x="142"/>
        <item x="566"/>
        <item x="113"/>
        <item x="550"/>
        <item x="43"/>
        <item x="541"/>
        <item x="334"/>
        <item x="464"/>
        <item x="614"/>
        <item x="257"/>
        <item x="394"/>
        <item x="149"/>
        <item x="173"/>
        <item x="89"/>
        <item x="457"/>
        <item x="148"/>
        <item x="401"/>
        <item x="533"/>
        <item x="499"/>
        <item x="106"/>
        <item x="385"/>
        <item x="111"/>
        <item x="278"/>
        <item x="462"/>
        <item m="1" x="660"/>
        <item m="1" x="661"/>
        <item x="88"/>
        <item x="523"/>
        <item x="319"/>
        <item x="214"/>
        <item x="266"/>
        <item x="120"/>
        <item x="631"/>
        <item m="1" x="655"/>
        <item x="574"/>
        <item x="485"/>
        <item x="73"/>
        <item x="391"/>
        <item x="166"/>
        <item x="6"/>
        <item x="344"/>
        <item x="474"/>
        <item x="10"/>
        <item x="564"/>
        <item x="92"/>
        <item x="393"/>
        <item x="123"/>
        <item x="211"/>
        <item x="69"/>
        <item x="244"/>
        <item x="469"/>
        <item x="637"/>
        <item x="199"/>
        <item x="124"/>
        <item x="128"/>
        <item x="147"/>
        <item x="585"/>
        <item x="301"/>
        <item x="226"/>
        <item x="323"/>
        <item x="251"/>
        <item x="151"/>
        <item x="303"/>
        <item x="309"/>
        <item x="411"/>
        <item x="572"/>
        <item x="625"/>
        <item x="433"/>
        <item x="225"/>
        <item x="93"/>
        <item m="1" x="654"/>
        <item x="488"/>
        <item x="9"/>
        <item x="175"/>
        <item x="209"/>
        <item x="337"/>
        <item x="478"/>
        <item x="553"/>
        <item x="451"/>
        <item x="300"/>
        <item x="135"/>
        <item x="588"/>
        <item x="314"/>
        <item x="19"/>
        <item x="242"/>
        <item x="445"/>
        <item x="206"/>
        <item x="83"/>
        <item x="561"/>
        <item x="568"/>
        <item x="283"/>
        <item x="603"/>
        <item x="546"/>
        <item x="389"/>
        <item x="316"/>
        <item x="544"/>
        <item x="491"/>
        <item x="247"/>
        <item x="3"/>
        <item x="422"/>
        <item x="529"/>
        <item x="608"/>
        <item x="312"/>
        <item x="192"/>
        <item x="599"/>
        <item x="115"/>
        <item x="22"/>
        <item x="446"/>
        <item x="23"/>
        <item x="506"/>
        <item x="177"/>
        <item x="102"/>
        <item x="18"/>
        <item x="432"/>
        <item x="229"/>
        <item x="2"/>
        <item x="349"/>
        <item x="567"/>
        <item x="313"/>
        <item x="158"/>
        <item x="0"/>
        <item x="356"/>
        <item x="146"/>
        <item x="609"/>
        <item x="223"/>
        <item x="423"/>
        <item x="196"/>
        <item x="298"/>
        <item x="634"/>
        <item x="335"/>
        <item x="382"/>
        <item x="517"/>
        <item x="194"/>
        <item x="407"/>
        <item x="174"/>
        <item x="294"/>
        <item x="417"/>
        <item x="578"/>
        <item m="1" x="653"/>
        <item x="170"/>
        <item x="615"/>
        <item x="5"/>
        <item x="333"/>
        <item x="11"/>
        <item x="39"/>
        <item x="492"/>
        <item x="322"/>
        <item x="397"/>
        <item x="127"/>
        <item x="408"/>
        <item x="68"/>
        <item x="51"/>
        <item x="220"/>
        <item x="71"/>
        <item x="429"/>
        <item x="121"/>
        <item m="1" x="658"/>
        <item m="1" x="647"/>
        <item x="630"/>
        <item x="256"/>
        <item x="55"/>
        <item x="448"/>
        <item x="577"/>
        <item x="365"/>
        <item x="267"/>
        <item x="456"/>
        <item x="30"/>
        <item x="586"/>
        <item x="122"/>
        <item x="250"/>
        <item x="236"/>
        <item x="238"/>
        <item x="315"/>
        <item x="439"/>
        <item x="363"/>
        <item x="463"/>
        <item x="240"/>
        <item x="40"/>
        <item x="520"/>
        <item x="626"/>
        <item x="441"/>
        <item x="21"/>
        <item x="101"/>
        <item x="370"/>
        <item x="535"/>
        <item m="1" x="662"/>
        <item x="620"/>
        <item x="629"/>
        <item x="160"/>
        <item x="290"/>
        <item x="269"/>
        <item x="583"/>
        <item x="12"/>
        <item m="1" x="656"/>
        <item x="543"/>
        <item x="569"/>
        <item x="184"/>
        <item x="46"/>
        <item x="253"/>
        <item x="402"/>
        <item x="104"/>
        <item x="105"/>
        <item x="570"/>
        <item x="494"/>
        <item x="188"/>
        <item x="628"/>
        <item x="453"/>
        <item x="532"/>
        <item x="326"/>
        <item x="390"/>
        <item x="216"/>
        <item x="165"/>
        <item x="180"/>
        <item x="343"/>
        <item x="178"/>
        <item x="54"/>
        <item x="53"/>
        <item x="285"/>
        <item x="633"/>
        <item x="434"/>
        <item x="150"/>
        <item x="387"/>
        <item x="472"/>
        <item x="558"/>
        <item x="181"/>
        <item x="275"/>
        <item x="597"/>
        <item x="555"/>
        <item x="38"/>
        <item x="42"/>
        <item x="276"/>
        <item x="369"/>
        <item x="47"/>
        <item x="198"/>
        <item x="470"/>
        <item x="340"/>
        <item x="306"/>
        <item x="530"/>
        <item x="262"/>
        <item x="576"/>
        <item x="554"/>
        <item x="129"/>
        <item x="189"/>
        <item x="331"/>
        <item x="619"/>
        <item x="317"/>
        <item x="542"/>
        <item x="284"/>
        <item x="413"/>
        <item x="606"/>
        <item x="289"/>
        <item x="534"/>
        <item x="587"/>
        <item x="261"/>
        <item x="63"/>
        <item x="537"/>
        <item x="551"/>
        <item x="139"/>
        <item m="1" x="665"/>
        <item m="1" x="649"/>
        <item x="31"/>
        <item x="263"/>
        <item x="604"/>
        <item x="195"/>
        <item x="126"/>
        <item x="339"/>
        <item x="616"/>
        <item x="32"/>
        <item x="538"/>
        <item x="70"/>
        <item x="623"/>
        <item x="493"/>
        <item x="27"/>
        <item x="336"/>
        <item x="549"/>
        <item x="296"/>
        <item x="233"/>
        <item x="498"/>
        <item x="424"/>
        <item x="154"/>
        <item x="119"/>
        <item x="483"/>
        <item x="287"/>
        <item x="28"/>
        <item x="49"/>
        <item x="210"/>
        <item x="95"/>
        <item x="460"/>
        <item x="352"/>
        <item x="482"/>
        <item x="87"/>
        <item x="507"/>
        <item x="176"/>
        <item x="565"/>
        <item x="377"/>
        <item x="374"/>
        <item x="345"/>
        <item x="361"/>
        <item x="342"/>
        <item x="245"/>
        <item x="131"/>
        <item m="1" x="651"/>
        <item x="114"/>
        <item x="163"/>
        <item x="212"/>
        <item x="552"/>
        <item x="41"/>
        <item x="524"/>
        <item x="171"/>
        <item x="559"/>
        <item x="202"/>
        <item x="504"/>
        <item x="443"/>
        <item x="513"/>
        <item x="203"/>
        <item x="571"/>
        <item x="438"/>
        <item x="468"/>
        <item x="260"/>
        <item x="14"/>
        <item x="143"/>
        <item x="191"/>
        <item x="501"/>
        <item x="516"/>
        <item x="621"/>
        <item x="521"/>
        <item x="161"/>
        <item x="152"/>
        <item x="33"/>
        <item x="98"/>
        <item x="528"/>
        <item x="153"/>
        <item x="526"/>
        <item x="557"/>
        <item x="159"/>
        <item m="1" x="657"/>
        <item x="109"/>
        <item x="272"/>
        <item x="112"/>
        <item x="130"/>
        <item x="348"/>
        <item x="500"/>
        <item x="330"/>
        <item x="508"/>
        <item x="168"/>
        <item x="162"/>
        <item x="227"/>
        <item x="548"/>
        <item x="107"/>
        <item x="74"/>
        <item x="527"/>
        <item x="327"/>
        <item x="193"/>
        <item x="45"/>
        <item x="235"/>
        <item x="258"/>
        <item x="641"/>
        <item x="545"/>
        <item x="452"/>
        <item x="475"/>
        <item x="280"/>
        <item x="589"/>
        <item x="536"/>
        <item x="426"/>
        <item x="420"/>
        <item x="157"/>
        <item x="234"/>
        <item x="509"/>
        <item x="405"/>
        <item x="273"/>
        <item x="239"/>
        <item x="594"/>
        <item x="442"/>
        <item x="231"/>
        <item x="435"/>
        <item x="607"/>
        <item x="595"/>
        <item x="140"/>
        <item x="396"/>
        <item x="232"/>
        <item x="75"/>
        <item x="560"/>
        <item x="292"/>
        <item x="76"/>
        <item x="332"/>
        <item x="29"/>
        <item m="1" x="642"/>
        <item t="default"/>
      </items>
    </pivotField>
    <pivotField showAll="0"/>
    <pivotField showAll="0">
      <items count="8">
        <item x="2"/>
        <item h="1" x="1"/>
        <item h="1" x="0"/>
        <item h="1" m="1" x="5"/>
        <item h="1" m="1" x="6"/>
        <item h="1" x="3"/>
        <item h="1" m="1" x="4"/>
        <item t="default"/>
      </items>
    </pivotField>
    <pivotField showAll="0">
      <items count="5">
        <item x="0"/>
        <item h="1" x="2"/>
        <item h="1" x="1"/>
        <item h="1" m="1" x="3"/>
        <item t="default"/>
      </items>
    </pivotField>
    <pivotField showAll="0">
      <items count="4">
        <item x="0"/>
        <item x="1"/>
        <item m="1" x="2"/>
        <item t="default"/>
      </items>
    </pivotField>
    <pivotField axis="axisRow" dataField="1" showAll="0">
      <items count="4">
        <item x="0"/>
        <item x="1"/>
        <item m="1" x="2"/>
        <item t="default"/>
      </items>
    </pivotField>
    <pivotField showAll="0">
      <items count="8">
        <item x="1"/>
        <item m="1" x="4"/>
        <item m="1" x="3"/>
        <item m="1" x="6"/>
        <item x="0"/>
        <item m="1" x="5"/>
        <item m="1" x="2"/>
        <item t="default"/>
      </items>
    </pivotField>
    <pivotField showAll="0"/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Cuenta de ¿Existen acciones para mitigar la fuga del conocimiento en relación con este tema? 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1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R9:S12" firstHeaderRow="1" firstDataRow="1" firstDataCol="1"/>
  <pivotFields count="11">
    <pivotField showAll="0">
      <items count="600">
        <item x="157"/>
        <item x="233"/>
        <item x="245"/>
        <item m="1" x="591"/>
        <item x="505"/>
        <item x="408"/>
        <item x="370"/>
        <item x="259"/>
        <item x="141"/>
        <item x="128"/>
        <item x="158"/>
        <item x="102"/>
        <item x="40"/>
        <item x="277"/>
        <item x="297"/>
        <item x="283"/>
        <item x="238"/>
        <item x="384"/>
        <item x="231"/>
        <item x="46"/>
        <item x="515"/>
        <item x="322"/>
        <item x="126"/>
        <item x="35"/>
        <item x="422"/>
        <item x="169"/>
        <item x="103"/>
        <item x="96"/>
        <item x="142"/>
        <item x="546"/>
        <item x="248"/>
        <item x="355"/>
        <item x="155"/>
        <item x="468"/>
        <item x="364"/>
        <item x="260"/>
        <item x="379"/>
        <item x="140"/>
        <item x="249"/>
        <item x="356"/>
        <item x="576"/>
        <item x="42"/>
        <item x="360"/>
        <item x="135"/>
        <item x="83"/>
        <item x="219"/>
        <item m="1" x="596"/>
        <item m="1" x="586"/>
        <item x="167"/>
        <item x="534"/>
        <item x="383"/>
        <item x="578"/>
        <item x="432"/>
        <item x="483"/>
        <item x="485"/>
        <item x="493"/>
        <item x="107"/>
        <item x="417"/>
        <item x="402"/>
        <item x="347"/>
        <item x="164"/>
        <item x="24"/>
        <item x="527"/>
        <item x="72"/>
        <item x="572"/>
        <item x="333"/>
        <item x="148"/>
        <item x="63"/>
        <item x="204"/>
        <item x="518"/>
        <item x="247"/>
        <item x="451"/>
        <item x="450"/>
        <item x="421"/>
        <item x="574"/>
        <item x="419"/>
        <item x="559"/>
        <item x="171"/>
        <item x="452"/>
        <item x="33"/>
        <item x="395"/>
        <item x="584"/>
        <item x="114"/>
        <item x="338"/>
        <item x="295"/>
        <item x="294"/>
        <item x="316"/>
        <item x="428"/>
        <item x="359"/>
        <item x="264"/>
        <item x="273"/>
        <item x="121"/>
        <item x="270"/>
        <item x="477"/>
        <item x="549"/>
        <item x="290"/>
        <item x="292"/>
        <item x="291"/>
        <item x="500"/>
        <item x="497"/>
        <item x="446"/>
        <item x="224"/>
        <item x="533"/>
        <item x="369"/>
        <item x="337"/>
        <item x="8"/>
        <item x="57"/>
        <item x="437"/>
        <item x="447"/>
        <item x="374"/>
        <item x="261"/>
        <item x="139"/>
        <item x="313"/>
        <item x="424"/>
        <item x="237"/>
        <item x="68"/>
        <item x="3"/>
        <item x="205"/>
        <item x="108"/>
        <item x="184"/>
        <item x="179"/>
        <item x="206"/>
        <item x="296"/>
        <item x="67"/>
        <item x="143"/>
        <item x="489"/>
        <item x="443"/>
        <item x="267"/>
        <item x="517"/>
        <item x="112"/>
        <item x="12"/>
        <item x="524"/>
        <item x="557"/>
        <item x="1"/>
        <item x="331"/>
        <item x="78"/>
        <item x="129"/>
        <item x="389"/>
        <item x="426"/>
        <item x="44"/>
        <item x="127"/>
        <item x="467"/>
        <item x="478"/>
        <item x="38"/>
        <item x="565"/>
        <item x="526"/>
        <item x="7"/>
        <item x="461"/>
        <item x="199"/>
        <item x="335"/>
        <item x="543"/>
        <item x="256"/>
        <item x="19"/>
        <item x="41"/>
        <item x="197"/>
        <item x="138"/>
        <item x="449"/>
        <item x="463"/>
        <item x="376"/>
        <item x="375"/>
        <item x="516"/>
        <item x="97"/>
        <item x="438"/>
        <item x="361"/>
        <item x="328"/>
        <item x="130"/>
        <item x="392"/>
        <item x="80"/>
        <item x="81"/>
        <item x="124"/>
        <item x="435"/>
        <item x="89"/>
        <item x="172"/>
        <item x="234"/>
        <item x="484"/>
        <item x="544"/>
        <item x="301"/>
        <item x="529"/>
        <item x="448"/>
        <item x="285"/>
        <item x="573"/>
        <item x="315"/>
        <item x="439"/>
        <item x="445"/>
        <item x="104"/>
        <item x="137"/>
        <item x="214"/>
        <item x="504"/>
        <item x="416"/>
        <item x="398"/>
        <item x="150"/>
        <item x="145"/>
        <item x="330"/>
        <item x="207"/>
        <item x="269"/>
        <item x="400"/>
        <item x="495"/>
        <item x="425"/>
        <item x="92"/>
        <item x="11"/>
        <item x="218"/>
        <item x="580"/>
        <item x="272"/>
        <item x="354"/>
        <item x="522"/>
        <item x="507"/>
        <item x="88"/>
        <item x="341"/>
        <item x="512"/>
        <item x="125"/>
        <item x="538"/>
        <item x="159"/>
        <item x="404"/>
        <item x="566"/>
        <item x="553"/>
        <item x="320"/>
        <item x="252"/>
        <item x="55"/>
        <item x="13"/>
        <item x="561"/>
        <item x="556"/>
        <item x="22"/>
        <item x="344"/>
        <item x="358"/>
        <item x="75"/>
        <item m="1" x="598"/>
        <item x="293"/>
        <item x="58"/>
        <item x="456"/>
        <item x="523"/>
        <item x="99"/>
        <item x="342"/>
        <item x="525"/>
        <item x="66"/>
        <item x="106"/>
        <item x="232"/>
        <item x="146"/>
        <item x="110"/>
        <item x="547"/>
        <item x="462"/>
        <item x="47"/>
        <item x="226"/>
        <item x="17"/>
        <item x="582"/>
        <item x="429"/>
        <item x="415"/>
        <item x="298"/>
        <item x="257"/>
        <item x="563"/>
        <item x="222"/>
        <item x="87"/>
        <item x="163"/>
        <item x="203"/>
        <item x="14"/>
        <item x="161"/>
        <item x="466"/>
        <item x="317"/>
        <item x="100"/>
        <item x="50"/>
        <item x="373"/>
        <item x="253"/>
        <item x="371"/>
        <item x="255"/>
        <item x="558"/>
        <item x="470"/>
        <item x="16"/>
        <item x="85"/>
        <item x="208"/>
        <item x="116"/>
        <item x="357"/>
        <item x="202"/>
        <item x="29"/>
        <item m="1" x="590"/>
        <item x="195"/>
        <item x="413"/>
        <item x="90"/>
        <item x="134"/>
        <item x="465"/>
        <item x="460"/>
        <item x="30"/>
        <item x="362"/>
        <item x="176"/>
        <item x="23"/>
        <item x="430"/>
        <item x="151"/>
        <item x="482"/>
        <item x="521"/>
        <item x="471"/>
        <item x="577"/>
        <item x="571"/>
        <item x="217"/>
        <item x="381"/>
        <item x="266"/>
        <item x="265"/>
        <item x="194"/>
        <item x="548"/>
        <item x="469"/>
        <item x="377"/>
        <item x="568"/>
        <item x="345"/>
        <item x="535"/>
        <item x="25"/>
        <item x="555"/>
        <item x="178"/>
        <item x="530"/>
        <item x="43"/>
        <item x="65"/>
        <item x="363"/>
        <item x="531"/>
        <item x="31"/>
        <item x="221"/>
        <item x="94"/>
        <item x="399"/>
        <item x="18"/>
        <item x="554"/>
        <item x="332"/>
        <item x="71"/>
        <item x="136"/>
        <item x="410"/>
        <item x="165"/>
        <item x="427"/>
        <item x="180"/>
        <item x="236"/>
        <item x="353"/>
        <item x="174"/>
        <item x="156"/>
        <item x="21"/>
        <item x="474"/>
        <item x="235"/>
        <item x="239"/>
        <item x="56"/>
        <item x="177"/>
        <item x="528"/>
        <item x="464"/>
        <item x="105"/>
        <item x="570"/>
        <item x="109"/>
        <item x="434"/>
        <item x="380"/>
        <item x="189"/>
        <item x="350"/>
        <item x="539"/>
        <item x="310"/>
        <item x="154"/>
        <item x="307"/>
        <item x="423"/>
        <item x="173"/>
        <item x="329"/>
        <item x="368"/>
        <item x="418"/>
        <item x="336"/>
        <item x="183"/>
        <item x="26"/>
        <item x="86"/>
        <item x="162"/>
        <item x="216"/>
        <item x="391"/>
        <item x="131"/>
        <item x="458"/>
        <item x="440"/>
        <item x="552"/>
        <item x="325"/>
        <item x="564"/>
        <item x="541"/>
        <item x="409"/>
        <item x="160"/>
        <item x="486"/>
        <item x="5"/>
        <item x="6"/>
        <item x="324"/>
        <item x="365"/>
        <item x="349"/>
        <item x="196"/>
        <item x="118"/>
        <item x="59"/>
        <item x="229"/>
        <item x="62"/>
        <item x="276"/>
        <item x="254"/>
        <item x="201"/>
        <item x="441"/>
        <item x="280"/>
        <item x="503"/>
        <item x="123"/>
        <item x="326"/>
        <item x="166"/>
        <item x="480"/>
        <item x="282"/>
        <item x="122"/>
        <item m="1" x="593"/>
        <item x="132"/>
        <item x="542"/>
        <item m="1" x="592"/>
        <item x="414"/>
        <item x="300"/>
        <item x="82"/>
        <item x="397"/>
        <item x="498"/>
        <item x="250"/>
        <item m="1" x="597"/>
        <item x="585"/>
        <item x="302"/>
        <item x="581"/>
        <item x="382"/>
        <item m="1" x="595"/>
        <item x="519"/>
        <item x="387"/>
        <item x="230"/>
        <item x="491"/>
        <item x="36"/>
        <item x="305"/>
        <item x="210"/>
        <item x="275"/>
        <item x="372"/>
        <item x="79"/>
        <item x="390"/>
        <item x="32"/>
        <item x="147"/>
        <item x="144"/>
        <item x="70"/>
        <item x="193"/>
        <item x="73"/>
        <item x="287"/>
        <item x="453"/>
        <item m="1" x="589"/>
        <item x="242"/>
        <item x="76"/>
        <item x="53"/>
        <item m="1" x="594"/>
        <item x="348"/>
        <item x="241"/>
        <item x="220"/>
        <item x="258"/>
        <item x="0"/>
        <item x="569"/>
        <item x="20"/>
        <item x="271"/>
        <item x="228"/>
        <item x="506"/>
        <item x="412"/>
        <item x="15"/>
        <item x="352"/>
        <item x="303"/>
        <item x="286"/>
        <item x="475"/>
        <item x="442"/>
        <item x="175"/>
        <item x="304"/>
        <item x="268"/>
        <item x="459"/>
        <item x="188"/>
        <item x="318"/>
        <item m="1" x="588"/>
        <item x="4"/>
        <item x="579"/>
        <item x="340"/>
        <item x="69"/>
        <item x="251"/>
        <item x="396"/>
        <item x="93"/>
        <item x="406"/>
        <item x="540"/>
        <item x="61"/>
        <item x="274"/>
        <item x="182"/>
        <item x="133"/>
        <item x="476"/>
        <item x="101"/>
        <item x="321"/>
        <item x="367"/>
        <item x="562"/>
        <item x="288"/>
        <item x="308"/>
        <item x="263"/>
        <item x="479"/>
        <item x="327"/>
        <item x="487"/>
        <item x="192"/>
        <item x="431"/>
        <item x="54"/>
        <item x="200"/>
        <item x="551"/>
        <item x="215"/>
        <item x="111"/>
        <item x="520"/>
        <item x="312"/>
        <item x="181"/>
        <item x="10"/>
        <item x="240"/>
        <item x="117"/>
        <item x="532"/>
        <item x="560"/>
        <item x="314"/>
        <item x="170"/>
        <item x="191"/>
        <item x="407"/>
        <item x="510"/>
        <item x="509"/>
        <item x="149"/>
        <item x="496"/>
        <item x="211"/>
        <item x="84"/>
        <item x="74"/>
        <item x="51"/>
        <item x="28"/>
        <item x="153"/>
        <item x="27"/>
        <item x="39"/>
        <item x="334"/>
        <item x="37"/>
        <item x="454"/>
        <item x="473"/>
        <item x="388"/>
        <item x="198"/>
        <item x="583"/>
        <item x="346"/>
        <item x="77"/>
        <item x="45"/>
        <item x="575"/>
        <item x="378"/>
        <item x="185"/>
        <item x="343"/>
        <item x="278"/>
        <item x="9"/>
        <item x="299"/>
        <item x="405"/>
        <item x="223"/>
        <item x="225"/>
        <item x="2"/>
        <item x="386"/>
        <item x="508"/>
        <item x="481"/>
        <item x="152"/>
        <item x="514"/>
        <item x="339"/>
        <item x="212"/>
        <item x="119"/>
        <item x="492"/>
        <item x="284"/>
        <item x="209"/>
        <item x="98"/>
        <item x="323"/>
        <item x="213"/>
        <item x="48"/>
        <item x="494"/>
        <item x="444"/>
        <item x="403"/>
        <item x="186"/>
        <item x="393"/>
        <item x="246"/>
        <item x="401"/>
        <item x="351"/>
        <item x="34"/>
        <item x="502"/>
        <item x="537"/>
        <item x="457"/>
        <item x="567"/>
        <item x="511"/>
        <item x="545"/>
        <item x="306"/>
        <item x="309"/>
        <item x="91"/>
        <item x="499"/>
        <item x="436"/>
        <item x="95"/>
        <item x="279"/>
        <item x="433"/>
        <item x="311"/>
        <item x="385"/>
        <item x="472"/>
        <item x="366"/>
        <item x="550"/>
        <item x="60"/>
        <item x="536"/>
        <item x="227"/>
        <item x="490"/>
        <item x="64"/>
        <item x="120"/>
        <item x="115"/>
        <item x="394"/>
        <item x="488"/>
        <item x="420"/>
        <item x="289"/>
        <item x="513"/>
        <item x="168"/>
        <item x="190"/>
        <item x="455"/>
        <item x="262"/>
        <item x="319"/>
        <item x="243"/>
        <item x="501"/>
        <item x="281"/>
        <item x="52"/>
        <item x="411"/>
        <item x="187"/>
        <item x="113"/>
        <item x="49"/>
        <item x="244"/>
        <item m="1" x="587"/>
        <item t="default"/>
      </items>
    </pivotField>
    <pivotField showAll="0">
      <items count="355">
        <item x="208"/>
        <item x="197"/>
        <item m="1" x="332"/>
        <item x="52"/>
        <item x="223"/>
        <item x="28"/>
        <item x="103"/>
        <item x="164"/>
        <item x="297"/>
        <item x="232"/>
        <item x="198"/>
        <item x="243"/>
        <item x="300"/>
        <item x="69"/>
        <item x="281"/>
        <item m="1" x="341"/>
        <item m="1" x="336"/>
        <item m="1" x="343"/>
        <item x="272"/>
        <item m="1" x="333"/>
        <item m="1" x="324"/>
        <item x="179"/>
        <item x="122"/>
        <item m="1" x="321"/>
        <item m="1" x="351"/>
        <item m="1" x="314"/>
        <item x="128"/>
        <item x="162"/>
        <item x="42"/>
        <item x="246"/>
        <item x="209"/>
        <item x="20"/>
        <item x="82"/>
        <item m="1" x="342"/>
        <item x="23"/>
        <item x="110"/>
        <item x="88"/>
        <item x="229"/>
        <item x="277"/>
        <item x="296"/>
        <item x="282"/>
        <item x="251"/>
        <item x="89"/>
        <item x="217"/>
        <item x="234"/>
        <item x="309"/>
        <item x="26"/>
        <item x="311"/>
        <item x="202"/>
        <item x="191"/>
        <item x="15"/>
        <item x="115"/>
        <item x="35"/>
        <item x="109"/>
        <item x="148"/>
        <item x="46"/>
        <item m="1" x="327"/>
        <item x="50"/>
        <item x="145"/>
        <item m="1" x="325"/>
        <item x="56"/>
        <item x="27"/>
        <item x="94"/>
        <item x="152"/>
        <item x="2"/>
        <item x="302"/>
        <item x="130"/>
        <item x="252"/>
        <item x="195"/>
        <item x="292"/>
        <item x="59"/>
        <item x="206"/>
        <item x="10"/>
        <item x="290"/>
        <item x="253"/>
        <item x="4"/>
        <item m="1" x="322"/>
        <item x="312"/>
        <item x="129"/>
        <item x="127"/>
        <item x="205"/>
        <item x="74"/>
        <item x="106"/>
        <item x="87"/>
        <item x="254"/>
        <item x="245"/>
        <item x="72"/>
        <item m="1" x="317"/>
        <item x="63"/>
        <item x="160"/>
        <item x="45"/>
        <item x="66"/>
        <item x="51"/>
        <item x="48"/>
        <item x="178"/>
        <item x="193"/>
        <item x="267"/>
        <item x="16"/>
        <item x="200"/>
        <item x="68"/>
        <item x="172"/>
        <item x="226"/>
        <item x="236"/>
        <item m="1" x="340"/>
        <item x="163"/>
        <item m="1" x="330"/>
        <item m="1" x="329"/>
        <item x="177"/>
        <item x="80"/>
        <item x="241"/>
        <item x="222"/>
        <item x="112"/>
        <item x="78"/>
        <item x="31"/>
        <item x="65"/>
        <item m="1" x="339"/>
        <item x="264"/>
        <item x="261"/>
        <item x="166"/>
        <item x="57"/>
        <item x="192"/>
        <item x="238"/>
        <item x="83"/>
        <item x="207"/>
        <item x="298"/>
        <item x="39"/>
        <item x="100"/>
        <item x="33"/>
        <item x="190"/>
        <item x="13"/>
        <item x="97"/>
        <item x="220"/>
        <item m="1" x="328"/>
        <item m="1" x="337"/>
        <item x="75"/>
        <item x="287"/>
        <item x="167"/>
        <item x="188"/>
        <item x="244"/>
        <item m="1" x="326"/>
        <item m="1" x="318"/>
        <item x="221"/>
        <item x="259"/>
        <item x="283"/>
        <item x="11"/>
        <item m="1" x="331"/>
        <item x="268"/>
        <item m="1" x="320"/>
        <item x="37"/>
        <item m="1" x="348"/>
        <item x="233"/>
        <item x="60"/>
        <item x="140"/>
        <item x="274"/>
        <item x="91"/>
        <item x="98"/>
        <item x="248"/>
        <item x="154"/>
        <item x="44"/>
        <item x="239"/>
        <item x="104"/>
        <item m="1" x="338"/>
        <item x="194"/>
        <item x="181"/>
        <item m="1" x="335"/>
        <item x="196"/>
        <item x="158"/>
        <item x="184"/>
        <item x="225"/>
        <item x="117"/>
        <item x="155"/>
        <item x="212"/>
        <item x="76"/>
        <item x="17"/>
        <item x="308"/>
        <item m="1" x="344"/>
        <item x="169"/>
        <item x="218"/>
        <item x="176"/>
        <item x="262"/>
        <item x="293"/>
        <item x="143"/>
        <item x="132"/>
        <item x="6"/>
        <item x="151"/>
        <item x="227"/>
        <item x="275"/>
        <item x="247"/>
        <item x="85"/>
        <item x="43"/>
        <item x="189"/>
        <item x="1"/>
        <item x="77"/>
        <item x="279"/>
        <item x="79"/>
        <item x="34"/>
        <item x="295"/>
        <item x="161"/>
        <item x="174"/>
        <item x="175"/>
        <item x="249"/>
        <item x="18"/>
        <item x="139"/>
        <item x="86"/>
        <item m="1" x="347"/>
        <item x="182"/>
        <item x="294"/>
        <item x="73"/>
        <item x="102"/>
        <item x="64"/>
        <item x="146"/>
        <item m="1" x="345"/>
        <item m="1" x="352"/>
        <item x="313"/>
        <item x="216"/>
        <item x="81"/>
        <item x="125"/>
        <item x="40"/>
        <item x="41"/>
        <item x="214"/>
        <item x="61"/>
        <item x="187"/>
        <item x="285"/>
        <item m="1" x="319"/>
        <item x="204"/>
        <item x="273"/>
        <item x="303"/>
        <item x="269"/>
        <item x="111"/>
        <item x="147"/>
        <item x="53"/>
        <item x="92"/>
        <item x="38"/>
        <item x="304"/>
        <item x="170"/>
        <item x="96"/>
        <item x="22"/>
        <item x="165"/>
        <item x="5"/>
        <item x="131"/>
        <item x="55"/>
        <item x="288"/>
        <item x="171"/>
        <item x="8"/>
        <item x="301"/>
        <item x="156"/>
        <item x="138"/>
        <item x="255"/>
        <item x="284"/>
        <item x="235"/>
        <item m="1" x="349"/>
        <item x="21"/>
        <item x="203"/>
        <item x="71"/>
        <item x="121"/>
        <item x="242"/>
        <item x="62"/>
        <item x="215"/>
        <item x="266"/>
        <item x="136"/>
        <item x="299"/>
        <item x="270"/>
        <item x="49"/>
        <item x="135"/>
        <item x="99"/>
        <item x="141"/>
        <item x="9"/>
        <item x="30"/>
        <item x="263"/>
        <item x="265"/>
        <item x="107"/>
        <item m="1" x="334"/>
        <item x="124"/>
        <item x="123"/>
        <item x="150"/>
        <item x="101"/>
        <item m="1" x="346"/>
        <item x="24"/>
        <item x="120"/>
        <item m="1" x="353"/>
        <item x="228"/>
        <item x="185"/>
        <item x="183"/>
        <item x="119"/>
        <item x="280"/>
        <item x="14"/>
        <item x="144"/>
        <item x="306"/>
        <item x="291"/>
        <item x="271"/>
        <item x="142"/>
        <item x="305"/>
        <item x="289"/>
        <item x="108"/>
        <item x="260"/>
        <item x="105"/>
        <item x="137"/>
        <item x="67"/>
        <item m="1" x="316"/>
        <item x="134"/>
        <item x="90"/>
        <item x="7"/>
        <item x="114"/>
        <item x="36"/>
        <item x="58"/>
        <item x="310"/>
        <item x="32"/>
        <item x="153"/>
        <item x="70"/>
        <item x="12"/>
        <item m="1" x="350"/>
        <item x="231"/>
        <item x="54"/>
        <item x="149"/>
        <item m="1" x="315"/>
        <item x="307"/>
        <item x="93"/>
        <item x="199"/>
        <item x="95"/>
        <item x="180"/>
        <item x="47"/>
        <item x="256"/>
        <item x="278"/>
        <item x="118"/>
        <item x="213"/>
        <item x="116"/>
        <item x="25"/>
        <item x="224"/>
        <item x="173"/>
        <item x="219"/>
        <item x="3"/>
        <item x="201"/>
        <item x="230"/>
        <item x="186"/>
        <item x="237"/>
        <item x="126"/>
        <item x="84"/>
        <item x="168"/>
        <item x="257"/>
        <item x="133"/>
        <item x="286"/>
        <item x="258"/>
        <item x="250"/>
        <item m="1" x="323"/>
        <item x="113"/>
        <item x="276"/>
        <item x="210"/>
        <item x="157"/>
        <item x="240"/>
        <item x="211"/>
        <item x="19"/>
        <item x="159"/>
        <item x="29"/>
        <item x="0"/>
        <item t="default"/>
      </items>
    </pivotField>
    <pivotField showAll="0"/>
    <pivotField showAll="0">
      <items count="668">
        <item x="228"/>
        <item x="358"/>
        <item x="288"/>
        <item x="461"/>
        <item x="144"/>
        <item x="164"/>
        <item x="368"/>
        <item x="540"/>
        <item x="522"/>
        <item x="155"/>
        <item x="467"/>
        <item x="636"/>
        <item x="20"/>
        <item x="248"/>
        <item x="302"/>
        <item x="480"/>
        <item x="590"/>
        <item x="582"/>
        <item x="627"/>
        <item x="353"/>
        <item x="409"/>
        <item x="179"/>
        <item x="416"/>
        <item x="465"/>
        <item x="62"/>
        <item x="35"/>
        <item x="484"/>
        <item x="297"/>
        <item x="277"/>
        <item x="282"/>
        <item x="295"/>
        <item x="230"/>
        <item x="97"/>
        <item x="400"/>
        <item x="86"/>
        <item x="428"/>
        <item x="116"/>
        <item x="58"/>
        <item x="617"/>
        <item x="502"/>
        <item x="169"/>
        <item x="320"/>
        <item x="375"/>
        <item x="117"/>
        <item x="133"/>
        <item x="444"/>
        <item x="36"/>
        <item x="118"/>
        <item x="110"/>
        <item x="221"/>
        <item x="307"/>
        <item x="44"/>
        <item x="638"/>
        <item x="268"/>
        <item x="466"/>
        <item x="60"/>
        <item x="418"/>
        <item x="219"/>
        <item x="503"/>
        <item x="436"/>
        <item x="378"/>
        <item x="108"/>
        <item x="450"/>
        <item x="514"/>
        <item x="213"/>
        <item x="222"/>
        <item x="415"/>
        <item x="458"/>
        <item m="1" x="666"/>
        <item x="367"/>
        <item x="556"/>
        <item x="200"/>
        <item x="398"/>
        <item x="183"/>
        <item x="318"/>
        <item x="311"/>
        <item x="136"/>
        <item x="350"/>
        <item x="281"/>
        <item x="380"/>
        <item x="137"/>
        <item x="91"/>
        <item x="427"/>
        <item x="57"/>
        <item x="399"/>
        <item x="132"/>
        <item m="1" x="648"/>
        <item x="26"/>
        <item x="96"/>
        <item x="243"/>
        <item x="25"/>
        <item x="56"/>
        <item x="355"/>
        <item x="622"/>
        <item x="34"/>
        <item x="13"/>
        <item x="632"/>
        <item x="270"/>
        <item x="274"/>
        <item x="172"/>
        <item x="539"/>
        <item x="264"/>
        <item x="639"/>
        <item x="279"/>
        <item x="635"/>
        <item x="347"/>
        <item x="64"/>
        <item x="78"/>
        <item x="602"/>
        <item x="37"/>
        <item x="204"/>
        <item x="379"/>
        <item x="207"/>
        <item x="430"/>
        <item x="4"/>
        <item x="618"/>
        <item x="459"/>
        <item x="90"/>
        <item x="186"/>
        <item m="1" x="643"/>
        <item x="310"/>
        <item x="447"/>
        <item x="598"/>
        <item x="596"/>
        <item x="371"/>
        <item x="217"/>
        <item x="605"/>
        <item x="224"/>
        <item x="341"/>
        <item x="376"/>
        <item x="67"/>
        <item x="79"/>
        <item x="246"/>
        <item x="580"/>
        <item x="547"/>
        <item x="383"/>
        <item x="215"/>
        <item x="573"/>
        <item x="325"/>
        <item x="52"/>
        <item x="208"/>
        <item x="531"/>
        <item x="440"/>
        <item x="395"/>
        <item x="496"/>
        <item m="1" x="652"/>
        <item m="1" x="644"/>
        <item x="293"/>
        <item m="1" x="659"/>
        <item m="1" x="664"/>
        <item x="134"/>
        <item x="16"/>
        <item x="412"/>
        <item x="7"/>
        <item x="255"/>
        <item x="80"/>
        <item x="479"/>
        <item x="8"/>
        <item x="510"/>
        <item x="156"/>
        <item x="364"/>
        <item x="518"/>
        <item x="495"/>
        <item x="85"/>
        <item x="431"/>
        <item x="497"/>
        <item m="1" x="646"/>
        <item x="477"/>
        <item x="291"/>
        <item x="187"/>
        <item x="201"/>
        <item x="359"/>
        <item x="562"/>
        <item x="490"/>
        <item x="271"/>
        <item x="351"/>
        <item x="249"/>
        <item x="94"/>
        <item x="346"/>
        <item x="454"/>
        <item x="612"/>
        <item x="329"/>
        <item x="505"/>
        <item x="489"/>
        <item x="476"/>
        <item x="103"/>
        <item x="449"/>
        <item x="473"/>
        <item x="100"/>
        <item x="403"/>
        <item m="1" x="650"/>
        <item x="324"/>
        <item x="145"/>
        <item x="338"/>
        <item x="218"/>
        <item x="425"/>
        <item x="141"/>
        <item x="84"/>
        <item x="525"/>
        <item x="259"/>
        <item x="24"/>
        <item x="304"/>
        <item m="1" x="645"/>
        <item x="50"/>
        <item x="601"/>
        <item x="77"/>
        <item x="360"/>
        <item x="386"/>
        <item x="414"/>
        <item x="237"/>
        <item x="563"/>
        <item x="167"/>
        <item x="265"/>
        <item x="624"/>
        <item x="421"/>
        <item x="182"/>
        <item x="575"/>
        <item x="392"/>
        <item x="511"/>
        <item x="592"/>
        <item x="487"/>
        <item x="61"/>
        <item x="299"/>
        <item x="17"/>
        <item x="404"/>
        <item x="372"/>
        <item x="286"/>
        <item x="515"/>
        <item x="381"/>
        <item x="82"/>
        <item x="388"/>
        <item x="471"/>
        <item x="611"/>
        <item x="410"/>
        <item x="354"/>
        <item x="610"/>
        <item x="241"/>
        <item x="591"/>
        <item x="72"/>
        <item x="593"/>
        <item x="205"/>
        <item x="419"/>
        <item x="48"/>
        <item m="1" x="663"/>
        <item x="81"/>
        <item x="519"/>
        <item x="254"/>
        <item x="486"/>
        <item x="437"/>
        <item x="362"/>
        <item x="373"/>
        <item x="579"/>
        <item x="1"/>
        <item x="584"/>
        <item x="328"/>
        <item x="65"/>
        <item x="59"/>
        <item x="512"/>
        <item x="197"/>
        <item x="305"/>
        <item x="185"/>
        <item x="308"/>
        <item x="384"/>
        <item x="613"/>
        <item x="600"/>
        <item x="66"/>
        <item x="99"/>
        <item x="125"/>
        <item x="190"/>
        <item x="252"/>
        <item x="455"/>
        <item x="481"/>
        <item x="366"/>
        <item x="15"/>
        <item x="357"/>
        <item x="406"/>
        <item x="321"/>
        <item x="581"/>
        <item x="138"/>
        <item x="640"/>
        <item x="142"/>
        <item x="566"/>
        <item x="113"/>
        <item x="550"/>
        <item x="43"/>
        <item x="541"/>
        <item x="334"/>
        <item x="464"/>
        <item x="614"/>
        <item x="257"/>
        <item x="394"/>
        <item x="149"/>
        <item x="173"/>
        <item x="89"/>
        <item x="457"/>
        <item x="148"/>
        <item x="401"/>
        <item x="533"/>
        <item x="499"/>
        <item x="106"/>
        <item x="385"/>
        <item x="111"/>
        <item x="278"/>
        <item x="462"/>
        <item m="1" x="660"/>
        <item m="1" x="661"/>
        <item x="88"/>
        <item x="523"/>
        <item x="319"/>
        <item x="214"/>
        <item x="266"/>
        <item x="120"/>
        <item x="631"/>
        <item m="1" x="655"/>
        <item x="574"/>
        <item x="485"/>
        <item x="73"/>
        <item x="391"/>
        <item x="166"/>
        <item x="6"/>
        <item x="344"/>
        <item x="474"/>
        <item x="10"/>
        <item x="564"/>
        <item x="92"/>
        <item x="393"/>
        <item x="123"/>
        <item x="211"/>
        <item x="69"/>
        <item x="244"/>
        <item x="469"/>
        <item x="637"/>
        <item x="199"/>
        <item x="124"/>
        <item x="128"/>
        <item x="147"/>
        <item x="585"/>
        <item x="301"/>
        <item x="226"/>
        <item x="323"/>
        <item x="251"/>
        <item x="151"/>
        <item x="303"/>
        <item x="309"/>
        <item x="411"/>
        <item x="572"/>
        <item x="625"/>
        <item x="433"/>
        <item x="225"/>
        <item x="93"/>
        <item m="1" x="654"/>
        <item x="488"/>
        <item x="9"/>
        <item x="175"/>
        <item x="209"/>
        <item x="337"/>
        <item x="478"/>
        <item x="553"/>
        <item x="451"/>
        <item x="300"/>
        <item x="135"/>
        <item x="588"/>
        <item x="314"/>
        <item x="19"/>
        <item x="242"/>
        <item x="445"/>
        <item x="206"/>
        <item x="83"/>
        <item x="561"/>
        <item x="568"/>
        <item x="283"/>
        <item x="603"/>
        <item x="546"/>
        <item x="389"/>
        <item x="316"/>
        <item x="544"/>
        <item x="491"/>
        <item x="247"/>
        <item x="3"/>
        <item x="422"/>
        <item x="529"/>
        <item x="608"/>
        <item x="312"/>
        <item x="192"/>
        <item x="599"/>
        <item x="115"/>
        <item x="22"/>
        <item x="446"/>
        <item x="23"/>
        <item x="506"/>
        <item x="177"/>
        <item x="102"/>
        <item x="18"/>
        <item x="432"/>
        <item x="229"/>
        <item x="2"/>
        <item x="349"/>
        <item x="567"/>
        <item x="313"/>
        <item x="158"/>
        <item x="0"/>
        <item x="356"/>
        <item x="146"/>
        <item x="609"/>
        <item x="223"/>
        <item x="423"/>
        <item x="196"/>
        <item x="298"/>
        <item x="634"/>
        <item x="335"/>
        <item x="382"/>
        <item x="517"/>
        <item x="194"/>
        <item x="407"/>
        <item x="174"/>
        <item x="294"/>
        <item x="417"/>
        <item x="578"/>
        <item m="1" x="653"/>
        <item x="170"/>
        <item x="615"/>
        <item x="5"/>
        <item x="333"/>
        <item x="11"/>
        <item x="39"/>
        <item x="492"/>
        <item x="322"/>
        <item x="397"/>
        <item x="127"/>
        <item x="408"/>
        <item x="68"/>
        <item x="51"/>
        <item x="220"/>
        <item x="71"/>
        <item x="429"/>
        <item x="121"/>
        <item m="1" x="658"/>
        <item m="1" x="647"/>
        <item x="630"/>
        <item x="256"/>
        <item x="55"/>
        <item x="448"/>
        <item x="577"/>
        <item x="365"/>
        <item x="267"/>
        <item x="456"/>
        <item x="30"/>
        <item x="586"/>
        <item x="122"/>
        <item x="250"/>
        <item x="236"/>
        <item x="238"/>
        <item x="315"/>
        <item x="439"/>
        <item x="363"/>
        <item x="463"/>
        <item x="240"/>
        <item x="40"/>
        <item x="520"/>
        <item x="626"/>
        <item x="441"/>
        <item x="21"/>
        <item x="101"/>
        <item x="370"/>
        <item x="535"/>
        <item m="1" x="662"/>
        <item x="620"/>
        <item x="629"/>
        <item x="160"/>
        <item x="290"/>
        <item x="269"/>
        <item x="583"/>
        <item x="12"/>
        <item m="1" x="656"/>
        <item x="543"/>
        <item x="569"/>
        <item x="184"/>
        <item x="46"/>
        <item x="253"/>
        <item x="402"/>
        <item x="104"/>
        <item x="105"/>
        <item x="570"/>
        <item x="494"/>
        <item x="188"/>
        <item x="628"/>
        <item x="453"/>
        <item x="532"/>
        <item x="326"/>
        <item x="390"/>
        <item x="216"/>
        <item x="165"/>
        <item x="180"/>
        <item x="343"/>
        <item x="178"/>
        <item x="54"/>
        <item x="53"/>
        <item x="285"/>
        <item x="633"/>
        <item x="434"/>
        <item x="150"/>
        <item x="387"/>
        <item x="472"/>
        <item x="558"/>
        <item x="181"/>
        <item x="275"/>
        <item x="597"/>
        <item x="555"/>
        <item x="38"/>
        <item x="42"/>
        <item x="276"/>
        <item x="369"/>
        <item x="47"/>
        <item x="198"/>
        <item x="470"/>
        <item x="340"/>
        <item x="306"/>
        <item x="530"/>
        <item x="262"/>
        <item x="576"/>
        <item x="554"/>
        <item x="129"/>
        <item x="189"/>
        <item x="331"/>
        <item x="619"/>
        <item x="317"/>
        <item x="542"/>
        <item x="284"/>
        <item x="413"/>
        <item x="606"/>
        <item x="289"/>
        <item x="534"/>
        <item x="587"/>
        <item x="261"/>
        <item x="63"/>
        <item x="537"/>
        <item x="551"/>
        <item x="139"/>
        <item m="1" x="665"/>
        <item m="1" x="649"/>
        <item x="31"/>
        <item x="263"/>
        <item x="604"/>
        <item x="195"/>
        <item x="126"/>
        <item x="339"/>
        <item x="616"/>
        <item x="32"/>
        <item x="538"/>
        <item x="70"/>
        <item x="623"/>
        <item x="493"/>
        <item x="27"/>
        <item x="336"/>
        <item x="549"/>
        <item x="296"/>
        <item x="233"/>
        <item x="498"/>
        <item x="424"/>
        <item x="154"/>
        <item x="119"/>
        <item x="483"/>
        <item x="287"/>
        <item x="28"/>
        <item x="49"/>
        <item x="210"/>
        <item x="95"/>
        <item x="460"/>
        <item x="352"/>
        <item x="482"/>
        <item x="87"/>
        <item x="507"/>
        <item x="176"/>
        <item x="565"/>
        <item x="377"/>
        <item x="374"/>
        <item x="345"/>
        <item x="361"/>
        <item x="342"/>
        <item x="245"/>
        <item x="131"/>
        <item m="1" x="651"/>
        <item x="114"/>
        <item x="163"/>
        <item x="212"/>
        <item x="552"/>
        <item x="41"/>
        <item x="524"/>
        <item x="171"/>
        <item x="559"/>
        <item x="202"/>
        <item x="504"/>
        <item x="443"/>
        <item x="513"/>
        <item x="203"/>
        <item x="571"/>
        <item x="438"/>
        <item x="468"/>
        <item x="260"/>
        <item x="14"/>
        <item x="143"/>
        <item x="191"/>
        <item x="501"/>
        <item x="516"/>
        <item x="621"/>
        <item x="521"/>
        <item x="161"/>
        <item x="152"/>
        <item x="33"/>
        <item x="98"/>
        <item x="528"/>
        <item x="153"/>
        <item x="526"/>
        <item x="557"/>
        <item x="159"/>
        <item m="1" x="657"/>
        <item x="109"/>
        <item x="272"/>
        <item x="112"/>
        <item x="130"/>
        <item x="348"/>
        <item x="500"/>
        <item x="330"/>
        <item x="508"/>
        <item x="168"/>
        <item x="162"/>
        <item x="227"/>
        <item x="548"/>
        <item x="107"/>
        <item x="74"/>
        <item x="527"/>
        <item x="327"/>
        <item x="193"/>
        <item x="45"/>
        <item x="235"/>
        <item x="258"/>
        <item x="641"/>
        <item x="545"/>
        <item x="452"/>
        <item x="475"/>
        <item x="280"/>
        <item x="589"/>
        <item x="536"/>
        <item x="426"/>
        <item x="420"/>
        <item x="157"/>
        <item x="234"/>
        <item x="509"/>
        <item x="405"/>
        <item x="273"/>
        <item x="239"/>
        <item x="594"/>
        <item x="442"/>
        <item x="231"/>
        <item x="435"/>
        <item x="607"/>
        <item x="595"/>
        <item x="140"/>
        <item x="396"/>
        <item x="232"/>
        <item x="75"/>
        <item x="560"/>
        <item x="292"/>
        <item x="76"/>
        <item x="332"/>
        <item x="29"/>
        <item m="1" x="642"/>
        <item t="default"/>
      </items>
    </pivotField>
    <pivotField showAll="0"/>
    <pivotField showAll="0">
      <items count="8">
        <item x="2"/>
        <item h="1" x="1"/>
        <item h="1" x="0"/>
        <item h="1" m="1" x="5"/>
        <item h="1" m="1" x="6"/>
        <item h="1" x="3"/>
        <item h="1" m="1" x="4"/>
        <item t="default"/>
      </items>
    </pivotField>
    <pivotField showAll="0">
      <items count="5">
        <item x="0"/>
        <item h="1" x="2"/>
        <item h="1" x="1"/>
        <item h="1" m="1" x="3"/>
        <item t="default"/>
      </items>
    </pivotField>
    <pivotField axis="axisRow" dataField="1" showAll="0">
      <items count="4">
        <item x="0"/>
        <item x="1"/>
        <item m="1" x="2"/>
        <item t="default"/>
      </items>
    </pivotField>
    <pivotField showAll="0"/>
    <pivotField showAll="0">
      <items count="8">
        <item x="1"/>
        <item m="1" x="4"/>
        <item m="1" x="3"/>
        <item m="1" x="6"/>
        <item x="0"/>
        <item m="1" x="5"/>
        <item m="1" x="2"/>
        <item t="default"/>
      </items>
    </pivotField>
    <pivotField showAll="0"/>
  </pivotFields>
  <rowFields count="1">
    <field x="7"/>
  </rowFields>
  <rowItems count="3">
    <i>
      <x/>
    </i>
    <i>
      <x v="1"/>
    </i>
    <i t="grand">
      <x/>
    </i>
  </rowItems>
  <colItems count="1">
    <i/>
  </colItems>
  <dataFields count="1">
    <dataField name="Cuenta de ¿Requiere acciones para gestionar el conocimiento en relación con este tema?  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1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I9:J133" firstHeaderRow="1" firstDataRow="1" firstDataCol="1"/>
  <pivotFields count="11">
    <pivotField showAll="0">
      <items count="600">
        <item x="157"/>
        <item x="233"/>
        <item x="245"/>
        <item m="1" x="591"/>
        <item x="505"/>
        <item x="408"/>
        <item x="370"/>
        <item x="259"/>
        <item x="141"/>
        <item x="128"/>
        <item x="158"/>
        <item x="102"/>
        <item x="40"/>
        <item x="277"/>
        <item x="297"/>
        <item x="283"/>
        <item x="238"/>
        <item x="384"/>
        <item x="231"/>
        <item x="46"/>
        <item x="515"/>
        <item x="322"/>
        <item x="126"/>
        <item x="35"/>
        <item x="422"/>
        <item x="169"/>
        <item x="103"/>
        <item x="96"/>
        <item x="142"/>
        <item x="546"/>
        <item x="248"/>
        <item x="355"/>
        <item x="155"/>
        <item x="468"/>
        <item x="364"/>
        <item x="260"/>
        <item x="379"/>
        <item x="140"/>
        <item x="249"/>
        <item x="356"/>
        <item x="576"/>
        <item x="42"/>
        <item x="360"/>
        <item x="135"/>
        <item x="83"/>
        <item x="219"/>
        <item m="1" x="596"/>
        <item m="1" x="586"/>
        <item x="167"/>
        <item x="534"/>
        <item x="383"/>
        <item x="578"/>
        <item x="432"/>
        <item x="483"/>
        <item x="485"/>
        <item x="493"/>
        <item x="107"/>
        <item x="417"/>
        <item x="402"/>
        <item x="347"/>
        <item x="164"/>
        <item x="24"/>
        <item x="527"/>
        <item x="72"/>
        <item x="572"/>
        <item x="333"/>
        <item x="148"/>
        <item x="63"/>
        <item x="204"/>
        <item x="518"/>
        <item x="247"/>
        <item x="451"/>
        <item x="450"/>
        <item x="421"/>
        <item x="574"/>
        <item x="419"/>
        <item x="559"/>
        <item x="171"/>
        <item x="452"/>
        <item x="33"/>
        <item x="395"/>
        <item x="584"/>
        <item x="114"/>
        <item x="338"/>
        <item x="295"/>
        <item x="294"/>
        <item x="316"/>
        <item x="428"/>
        <item x="359"/>
        <item x="264"/>
        <item x="273"/>
        <item x="121"/>
        <item x="270"/>
        <item x="477"/>
        <item x="549"/>
        <item x="290"/>
        <item x="292"/>
        <item x="291"/>
        <item x="500"/>
        <item x="497"/>
        <item x="446"/>
        <item x="224"/>
        <item x="533"/>
        <item x="369"/>
        <item x="337"/>
        <item x="8"/>
        <item x="57"/>
        <item x="437"/>
        <item x="447"/>
        <item x="374"/>
        <item x="261"/>
        <item x="139"/>
        <item x="313"/>
        <item x="424"/>
        <item x="237"/>
        <item x="68"/>
        <item x="3"/>
        <item x="205"/>
        <item x="108"/>
        <item x="184"/>
        <item x="179"/>
        <item x="206"/>
        <item x="296"/>
        <item x="67"/>
        <item x="143"/>
        <item x="489"/>
        <item x="443"/>
        <item x="267"/>
        <item x="517"/>
        <item x="112"/>
        <item x="12"/>
        <item x="524"/>
        <item x="557"/>
        <item x="1"/>
        <item x="331"/>
        <item x="78"/>
        <item x="129"/>
        <item x="389"/>
        <item x="426"/>
        <item x="44"/>
        <item x="127"/>
        <item x="467"/>
        <item x="478"/>
        <item x="38"/>
        <item x="565"/>
        <item x="526"/>
        <item x="7"/>
        <item x="461"/>
        <item x="199"/>
        <item x="335"/>
        <item x="543"/>
        <item x="256"/>
        <item x="19"/>
        <item x="41"/>
        <item x="197"/>
        <item x="138"/>
        <item x="449"/>
        <item x="463"/>
        <item x="376"/>
        <item x="375"/>
        <item x="516"/>
        <item x="97"/>
        <item x="438"/>
        <item x="361"/>
        <item x="328"/>
        <item x="130"/>
        <item x="392"/>
        <item x="80"/>
        <item x="81"/>
        <item x="124"/>
        <item x="435"/>
        <item x="89"/>
        <item x="172"/>
        <item x="234"/>
        <item x="484"/>
        <item x="544"/>
        <item x="301"/>
        <item x="529"/>
        <item x="448"/>
        <item x="285"/>
        <item x="573"/>
        <item x="315"/>
        <item x="439"/>
        <item x="445"/>
        <item x="104"/>
        <item x="137"/>
        <item x="214"/>
        <item x="504"/>
        <item x="416"/>
        <item x="398"/>
        <item x="150"/>
        <item x="145"/>
        <item x="330"/>
        <item x="207"/>
        <item x="269"/>
        <item x="400"/>
        <item x="495"/>
        <item x="425"/>
        <item x="92"/>
        <item x="11"/>
        <item x="218"/>
        <item x="580"/>
        <item x="272"/>
        <item x="354"/>
        <item x="522"/>
        <item x="507"/>
        <item x="88"/>
        <item x="341"/>
        <item x="512"/>
        <item x="125"/>
        <item x="538"/>
        <item x="159"/>
        <item x="404"/>
        <item x="566"/>
        <item x="553"/>
        <item x="320"/>
        <item x="252"/>
        <item x="55"/>
        <item x="13"/>
        <item x="561"/>
        <item x="556"/>
        <item x="22"/>
        <item x="344"/>
        <item x="358"/>
        <item x="75"/>
        <item m="1" x="598"/>
        <item x="293"/>
        <item x="58"/>
        <item x="456"/>
        <item x="523"/>
        <item x="99"/>
        <item x="342"/>
        <item x="525"/>
        <item x="66"/>
        <item x="106"/>
        <item x="232"/>
        <item x="146"/>
        <item x="110"/>
        <item x="547"/>
        <item x="462"/>
        <item x="47"/>
        <item x="226"/>
        <item x="17"/>
        <item x="582"/>
        <item x="429"/>
        <item x="415"/>
        <item x="298"/>
        <item x="257"/>
        <item x="563"/>
        <item x="222"/>
        <item x="87"/>
        <item x="163"/>
        <item x="203"/>
        <item x="14"/>
        <item x="161"/>
        <item x="466"/>
        <item x="317"/>
        <item x="100"/>
        <item x="50"/>
        <item x="373"/>
        <item x="253"/>
        <item x="371"/>
        <item x="255"/>
        <item x="558"/>
        <item x="470"/>
        <item x="16"/>
        <item x="85"/>
        <item x="208"/>
        <item x="116"/>
        <item x="357"/>
        <item x="202"/>
        <item x="29"/>
        <item m="1" x="590"/>
        <item x="195"/>
        <item x="413"/>
        <item x="90"/>
        <item x="134"/>
        <item x="465"/>
        <item x="460"/>
        <item x="30"/>
        <item x="362"/>
        <item x="176"/>
        <item x="23"/>
        <item x="430"/>
        <item x="151"/>
        <item x="482"/>
        <item x="521"/>
        <item x="471"/>
        <item x="577"/>
        <item x="571"/>
        <item x="217"/>
        <item x="381"/>
        <item x="266"/>
        <item x="265"/>
        <item x="194"/>
        <item x="548"/>
        <item x="469"/>
        <item x="377"/>
        <item x="568"/>
        <item x="345"/>
        <item x="535"/>
        <item x="25"/>
        <item x="555"/>
        <item x="178"/>
        <item x="530"/>
        <item x="43"/>
        <item x="65"/>
        <item x="363"/>
        <item x="531"/>
        <item x="31"/>
        <item x="221"/>
        <item x="94"/>
        <item x="399"/>
        <item x="18"/>
        <item x="554"/>
        <item x="332"/>
        <item x="71"/>
        <item x="136"/>
        <item x="410"/>
        <item x="165"/>
        <item x="427"/>
        <item x="180"/>
        <item x="236"/>
        <item x="353"/>
        <item x="174"/>
        <item x="156"/>
        <item x="21"/>
        <item x="474"/>
        <item x="235"/>
        <item x="239"/>
        <item x="56"/>
        <item x="177"/>
        <item x="528"/>
        <item x="464"/>
        <item x="105"/>
        <item x="570"/>
        <item x="109"/>
        <item x="434"/>
        <item x="380"/>
        <item x="189"/>
        <item x="350"/>
        <item x="539"/>
        <item x="310"/>
        <item x="154"/>
        <item x="307"/>
        <item x="423"/>
        <item x="173"/>
        <item x="329"/>
        <item x="368"/>
        <item x="418"/>
        <item x="336"/>
        <item x="183"/>
        <item x="26"/>
        <item x="86"/>
        <item x="162"/>
        <item x="216"/>
        <item x="391"/>
        <item x="131"/>
        <item x="458"/>
        <item x="440"/>
        <item x="552"/>
        <item x="325"/>
        <item x="564"/>
        <item x="541"/>
        <item x="409"/>
        <item x="160"/>
        <item x="486"/>
        <item x="5"/>
        <item x="6"/>
        <item x="324"/>
        <item x="365"/>
        <item x="349"/>
        <item x="196"/>
        <item x="118"/>
        <item x="59"/>
        <item x="229"/>
        <item x="62"/>
        <item x="276"/>
        <item x="254"/>
        <item x="201"/>
        <item x="441"/>
        <item x="280"/>
        <item x="503"/>
        <item x="123"/>
        <item x="326"/>
        <item x="166"/>
        <item x="480"/>
        <item x="282"/>
        <item x="122"/>
        <item m="1" x="593"/>
        <item x="132"/>
        <item x="542"/>
        <item m="1" x="592"/>
        <item x="414"/>
        <item x="300"/>
        <item x="82"/>
        <item x="397"/>
        <item x="498"/>
        <item x="250"/>
        <item m="1" x="597"/>
        <item x="585"/>
        <item x="302"/>
        <item x="581"/>
        <item x="382"/>
        <item m="1" x="595"/>
        <item x="519"/>
        <item x="387"/>
        <item x="230"/>
        <item x="491"/>
        <item x="36"/>
        <item x="305"/>
        <item x="210"/>
        <item x="275"/>
        <item x="372"/>
        <item x="79"/>
        <item x="390"/>
        <item x="32"/>
        <item x="147"/>
        <item x="144"/>
        <item x="70"/>
        <item x="193"/>
        <item x="73"/>
        <item x="287"/>
        <item x="453"/>
        <item m="1" x="589"/>
        <item x="242"/>
        <item x="76"/>
        <item x="53"/>
        <item m="1" x="594"/>
        <item x="348"/>
        <item x="241"/>
        <item x="220"/>
        <item x="258"/>
        <item x="0"/>
        <item x="569"/>
        <item x="20"/>
        <item x="271"/>
        <item x="228"/>
        <item x="506"/>
        <item x="412"/>
        <item x="15"/>
        <item x="352"/>
        <item x="303"/>
        <item x="286"/>
        <item x="475"/>
        <item x="442"/>
        <item x="175"/>
        <item x="304"/>
        <item x="268"/>
        <item x="459"/>
        <item x="188"/>
        <item x="318"/>
        <item m="1" x="588"/>
        <item x="4"/>
        <item x="579"/>
        <item x="340"/>
        <item x="69"/>
        <item x="251"/>
        <item x="396"/>
        <item x="93"/>
        <item x="406"/>
        <item x="540"/>
        <item x="61"/>
        <item x="274"/>
        <item x="182"/>
        <item x="133"/>
        <item x="476"/>
        <item x="101"/>
        <item x="321"/>
        <item x="367"/>
        <item x="562"/>
        <item x="288"/>
        <item x="308"/>
        <item x="263"/>
        <item x="479"/>
        <item x="327"/>
        <item x="487"/>
        <item x="192"/>
        <item x="431"/>
        <item x="54"/>
        <item x="200"/>
        <item x="551"/>
        <item x="215"/>
        <item x="111"/>
        <item x="520"/>
        <item x="312"/>
        <item x="181"/>
        <item x="10"/>
        <item x="240"/>
        <item x="117"/>
        <item x="532"/>
        <item x="560"/>
        <item x="314"/>
        <item x="170"/>
        <item x="191"/>
        <item x="407"/>
        <item x="510"/>
        <item x="509"/>
        <item x="149"/>
        <item x="496"/>
        <item x="211"/>
        <item x="84"/>
        <item x="74"/>
        <item x="51"/>
        <item x="28"/>
        <item x="153"/>
        <item x="27"/>
        <item x="39"/>
        <item x="334"/>
        <item x="37"/>
        <item x="454"/>
        <item x="473"/>
        <item x="388"/>
        <item x="198"/>
        <item x="583"/>
        <item x="346"/>
        <item x="77"/>
        <item x="45"/>
        <item x="575"/>
        <item x="378"/>
        <item x="185"/>
        <item x="343"/>
        <item x="278"/>
        <item x="9"/>
        <item x="299"/>
        <item x="405"/>
        <item x="223"/>
        <item x="225"/>
        <item x="2"/>
        <item x="386"/>
        <item x="508"/>
        <item x="481"/>
        <item x="152"/>
        <item x="514"/>
        <item x="339"/>
        <item x="212"/>
        <item x="119"/>
        <item x="492"/>
        <item x="284"/>
        <item x="209"/>
        <item x="98"/>
        <item x="323"/>
        <item x="213"/>
        <item x="48"/>
        <item x="494"/>
        <item x="444"/>
        <item x="403"/>
        <item x="186"/>
        <item x="393"/>
        <item x="246"/>
        <item x="401"/>
        <item x="351"/>
        <item x="34"/>
        <item x="502"/>
        <item x="537"/>
        <item x="457"/>
        <item x="567"/>
        <item x="511"/>
        <item x="545"/>
        <item x="306"/>
        <item x="309"/>
        <item x="91"/>
        <item x="499"/>
        <item x="436"/>
        <item x="95"/>
        <item x="279"/>
        <item x="433"/>
        <item x="311"/>
        <item x="385"/>
        <item x="472"/>
        <item x="366"/>
        <item x="550"/>
        <item x="60"/>
        <item x="536"/>
        <item x="227"/>
        <item x="490"/>
        <item x="64"/>
        <item x="120"/>
        <item x="115"/>
        <item x="394"/>
        <item x="488"/>
        <item x="420"/>
        <item x="289"/>
        <item x="513"/>
        <item x="168"/>
        <item x="190"/>
        <item x="455"/>
        <item x="262"/>
        <item x="319"/>
        <item x="243"/>
        <item x="501"/>
        <item x="281"/>
        <item x="52"/>
        <item x="411"/>
        <item x="187"/>
        <item x="113"/>
        <item x="49"/>
        <item x="244"/>
        <item m="1" x="587"/>
        <item t="default"/>
      </items>
    </pivotField>
    <pivotField showAll="0">
      <items count="355">
        <item x="208"/>
        <item x="197"/>
        <item m="1" x="332"/>
        <item x="52"/>
        <item x="223"/>
        <item x="28"/>
        <item x="103"/>
        <item x="164"/>
        <item x="297"/>
        <item x="232"/>
        <item x="198"/>
        <item x="243"/>
        <item x="300"/>
        <item x="69"/>
        <item x="281"/>
        <item m="1" x="341"/>
        <item m="1" x="336"/>
        <item m="1" x="343"/>
        <item x="272"/>
        <item m="1" x="333"/>
        <item m="1" x="324"/>
        <item x="179"/>
        <item x="122"/>
        <item m="1" x="321"/>
        <item m="1" x="351"/>
        <item m="1" x="314"/>
        <item x="128"/>
        <item x="162"/>
        <item x="42"/>
        <item x="246"/>
        <item x="209"/>
        <item x="20"/>
        <item x="82"/>
        <item m="1" x="342"/>
        <item x="23"/>
        <item x="110"/>
        <item x="88"/>
        <item x="229"/>
        <item x="277"/>
        <item x="296"/>
        <item x="282"/>
        <item x="251"/>
        <item x="89"/>
        <item x="217"/>
        <item x="234"/>
        <item x="309"/>
        <item x="26"/>
        <item x="311"/>
        <item x="202"/>
        <item x="191"/>
        <item x="15"/>
        <item x="115"/>
        <item x="35"/>
        <item x="109"/>
        <item x="148"/>
        <item x="46"/>
        <item m="1" x="327"/>
        <item x="50"/>
        <item x="145"/>
        <item m="1" x="325"/>
        <item x="56"/>
        <item x="27"/>
        <item x="94"/>
        <item x="152"/>
        <item x="2"/>
        <item x="302"/>
        <item x="130"/>
        <item x="252"/>
        <item x="195"/>
        <item x="292"/>
        <item x="59"/>
        <item x="206"/>
        <item x="10"/>
        <item x="290"/>
        <item x="253"/>
        <item x="4"/>
        <item m="1" x="322"/>
        <item x="312"/>
        <item x="129"/>
        <item x="127"/>
        <item x="205"/>
        <item x="74"/>
        <item x="106"/>
        <item x="87"/>
        <item x="254"/>
        <item x="245"/>
        <item x="72"/>
        <item m="1" x="317"/>
        <item x="63"/>
        <item x="160"/>
        <item x="45"/>
        <item x="66"/>
        <item x="51"/>
        <item x="48"/>
        <item x="178"/>
        <item x="193"/>
        <item x="267"/>
        <item x="16"/>
        <item x="200"/>
        <item x="68"/>
        <item x="172"/>
        <item x="226"/>
        <item x="236"/>
        <item m="1" x="340"/>
        <item x="163"/>
        <item m="1" x="330"/>
        <item m="1" x="329"/>
        <item x="177"/>
        <item x="80"/>
        <item x="241"/>
        <item x="222"/>
        <item x="112"/>
        <item x="78"/>
        <item x="31"/>
        <item x="65"/>
        <item m="1" x="339"/>
        <item x="264"/>
        <item x="261"/>
        <item x="166"/>
        <item x="57"/>
        <item x="192"/>
        <item x="238"/>
        <item x="83"/>
        <item x="207"/>
        <item x="298"/>
        <item x="39"/>
        <item x="100"/>
        <item x="33"/>
        <item x="190"/>
        <item x="13"/>
        <item x="97"/>
        <item x="220"/>
        <item m="1" x="328"/>
        <item m="1" x="337"/>
        <item x="75"/>
        <item x="287"/>
        <item x="167"/>
        <item x="188"/>
        <item x="244"/>
        <item m="1" x="326"/>
        <item m="1" x="318"/>
        <item x="221"/>
        <item x="259"/>
        <item x="283"/>
        <item x="11"/>
        <item m="1" x="331"/>
        <item x="268"/>
        <item m="1" x="320"/>
        <item x="37"/>
        <item m="1" x="348"/>
        <item x="233"/>
        <item x="60"/>
        <item x="140"/>
        <item x="274"/>
        <item x="91"/>
        <item x="98"/>
        <item x="248"/>
        <item x="154"/>
        <item x="44"/>
        <item x="239"/>
        <item x="104"/>
        <item m="1" x="338"/>
        <item x="194"/>
        <item x="181"/>
        <item m="1" x="335"/>
        <item x="196"/>
        <item x="158"/>
        <item x="184"/>
        <item x="225"/>
        <item x="117"/>
        <item x="155"/>
        <item x="212"/>
        <item x="76"/>
        <item x="17"/>
        <item x="308"/>
        <item m="1" x="344"/>
        <item x="169"/>
        <item x="218"/>
        <item x="176"/>
        <item x="262"/>
        <item x="293"/>
        <item x="143"/>
        <item x="132"/>
        <item x="6"/>
        <item x="151"/>
        <item x="227"/>
        <item x="275"/>
        <item x="247"/>
        <item x="85"/>
        <item x="43"/>
        <item x="189"/>
        <item x="1"/>
        <item x="77"/>
        <item x="279"/>
        <item x="79"/>
        <item x="34"/>
        <item x="295"/>
        <item x="161"/>
        <item x="174"/>
        <item x="175"/>
        <item x="249"/>
        <item x="18"/>
        <item x="139"/>
        <item x="86"/>
        <item m="1" x="347"/>
        <item x="182"/>
        <item x="294"/>
        <item x="73"/>
        <item x="102"/>
        <item x="64"/>
        <item x="146"/>
        <item m="1" x="345"/>
        <item m="1" x="352"/>
        <item x="313"/>
        <item x="216"/>
        <item x="81"/>
        <item x="125"/>
        <item x="40"/>
        <item x="41"/>
        <item x="214"/>
        <item x="61"/>
        <item x="187"/>
        <item x="285"/>
        <item m="1" x="319"/>
        <item x="204"/>
        <item x="273"/>
        <item x="303"/>
        <item x="269"/>
        <item x="111"/>
        <item x="147"/>
        <item x="53"/>
        <item x="92"/>
        <item x="38"/>
        <item x="304"/>
        <item x="170"/>
        <item x="96"/>
        <item x="22"/>
        <item x="165"/>
        <item x="5"/>
        <item x="131"/>
        <item x="55"/>
        <item x="288"/>
        <item x="171"/>
        <item x="8"/>
        <item x="301"/>
        <item x="156"/>
        <item x="138"/>
        <item x="255"/>
        <item x="284"/>
        <item x="235"/>
        <item m="1" x="349"/>
        <item x="21"/>
        <item x="203"/>
        <item x="71"/>
        <item x="121"/>
        <item x="242"/>
        <item x="62"/>
        <item x="215"/>
        <item x="266"/>
        <item x="136"/>
        <item x="299"/>
        <item x="270"/>
        <item x="49"/>
        <item x="135"/>
        <item x="99"/>
        <item x="141"/>
        <item x="9"/>
        <item x="30"/>
        <item x="263"/>
        <item x="265"/>
        <item x="107"/>
        <item m="1" x="334"/>
        <item x="124"/>
        <item x="123"/>
        <item x="150"/>
        <item x="101"/>
        <item m="1" x="346"/>
        <item x="24"/>
        <item x="120"/>
        <item m="1" x="353"/>
        <item x="228"/>
        <item x="185"/>
        <item x="183"/>
        <item x="119"/>
        <item x="280"/>
        <item x="14"/>
        <item x="144"/>
        <item x="306"/>
        <item x="291"/>
        <item x="271"/>
        <item x="142"/>
        <item x="305"/>
        <item x="289"/>
        <item x="108"/>
        <item x="260"/>
        <item x="105"/>
        <item x="137"/>
        <item x="67"/>
        <item m="1" x="316"/>
        <item x="134"/>
        <item x="90"/>
        <item x="7"/>
        <item x="114"/>
        <item x="36"/>
        <item x="58"/>
        <item x="310"/>
        <item x="32"/>
        <item x="153"/>
        <item x="70"/>
        <item x="12"/>
        <item m="1" x="350"/>
        <item x="231"/>
        <item x="54"/>
        <item x="149"/>
        <item m="1" x="315"/>
        <item x="307"/>
        <item x="93"/>
        <item x="199"/>
        <item x="95"/>
        <item x="180"/>
        <item x="47"/>
        <item x="256"/>
        <item x="278"/>
        <item x="118"/>
        <item x="213"/>
        <item x="116"/>
        <item x="25"/>
        <item x="224"/>
        <item x="173"/>
        <item x="219"/>
        <item x="3"/>
        <item x="201"/>
        <item x="230"/>
        <item x="186"/>
        <item x="237"/>
        <item x="126"/>
        <item x="84"/>
        <item x="168"/>
        <item x="257"/>
        <item x="133"/>
        <item x="286"/>
        <item x="258"/>
        <item x="250"/>
        <item m="1" x="323"/>
        <item x="113"/>
        <item x="276"/>
        <item x="210"/>
        <item x="157"/>
        <item x="240"/>
        <item x="211"/>
        <item x="19"/>
        <item x="159"/>
        <item x="29"/>
        <item x="0"/>
        <item t="default"/>
      </items>
    </pivotField>
    <pivotField showAll="0"/>
    <pivotField axis="axisRow" dataField="1" showAll="0">
      <items count="668">
        <item m="1" x="643"/>
        <item m="1" x="646"/>
        <item m="1" x="654"/>
        <item m="1" x="662"/>
        <item m="1" x="642"/>
        <item m="1" x="650"/>
        <item m="1" x="663"/>
        <item m="1" x="649"/>
        <item m="1" x="660"/>
        <item m="1" x="653"/>
        <item m="1" x="665"/>
        <item m="1" x="652"/>
        <item m="1" x="645"/>
        <item m="1" x="666"/>
        <item m="1" x="656"/>
        <item m="1" x="651"/>
        <item m="1" x="644"/>
        <item m="1" x="648"/>
        <item m="1" x="659"/>
        <item m="1" x="664"/>
        <item m="1" x="661"/>
        <item m="1" x="647"/>
        <item m="1" x="658"/>
        <item m="1" x="657"/>
        <item m="1" x="65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t="default"/>
      </items>
    </pivotField>
    <pivotField showAll="0"/>
    <pivotField showAll="0">
      <items count="8">
        <item x="2"/>
        <item h="1" x="1"/>
        <item h="1" x="0"/>
        <item h="1" m="1" x="5"/>
        <item h="1" m="1" x="6"/>
        <item h="1" x="3"/>
        <item h="1" m="1" x="4"/>
        <item t="default"/>
      </items>
    </pivotField>
    <pivotField showAll="0">
      <items count="5">
        <item x="0"/>
        <item h="1" x="2"/>
        <item h="1" x="1"/>
        <item h="1" m="1" x="3"/>
        <item t="default"/>
      </items>
    </pivotField>
    <pivotField showAll="0">
      <items count="4">
        <item x="0"/>
        <item x="1"/>
        <item m="1" x="2"/>
        <item t="default"/>
      </items>
    </pivotField>
    <pivotField showAll="0"/>
    <pivotField showAll="0">
      <items count="8">
        <item x="1"/>
        <item m="1" x="4"/>
        <item m="1" x="3"/>
        <item m="1" x="6"/>
        <item x="0"/>
        <item m="1" x="5"/>
        <item m="1" x="2"/>
        <item t="default"/>
      </items>
    </pivotField>
    <pivotField showAll="0"/>
  </pivotFields>
  <rowFields count="1">
    <field x="3"/>
  </rowFields>
  <rowItems count="124">
    <i>
      <x v="28"/>
    </i>
    <i>
      <x v="31"/>
    </i>
    <i>
      <x v="33"/>
    </i>
    <i>
      <x v="41"/>
    </i>
    <i>
      <x v="46"/>
    </i>
    <i>
      <x v="47"/>
    </i>
    <i>
      <x v="53"/>
    </i>
    <i>
      <x v="54"/>
    </i>
    <i>
      <x v="58"/>
    </i>
    <i>
      <x v="60"/>
    </i>
    <i>
      <x v="65"/>
    </i>
    <i>
      <x v="70"/>
    </i>
    <i>
      <x v="81"/>
    </i>
    <i>
      <x v="98"/>
    </i>
    <i>
      <x v="100"/>
    </i>
    <i>
      <x v="101"/>
    </i>
    <i>
      <x v="102"/>
    </i>
    <i>
      <x v="104"/>
    </i>
    <i>
      <x v="106"/>
    </i>
    <i>
      <x v="110"/>
    </i>
    <i>
      <x v="113"/>
    </i>
    <i>
      <x v="114"/>
    </i>
    <i>
      <x v="115"/>
    </i>
    <i>
      <x v="117"/>
    </i>
    <i>
      <x v="120"/>
    </i>
    <i>
      <x v="127"/>
    </i>
    <i>
      <x v="132"/>
    </i>
    <i>
      <x v="141"/>
    </i>
    <i>
      <x v="150"/>
    </i>
    <i>
      <x v="152"/>
    </i>
    <i>
      <x v="156"/>
    </i>
    <i>
      <x v="161"/>
    </i>
    <i>
      <x v="167"/>
    </i>
    <i>
      <x v="168"/>
    </i>
    <i>
      <x v="171"/>
    </i>
    <i>
      <x v="177"/>
    </i>
    <i>
      <x v="179"/>
    </i>
    <i>
      <x v="183"/>
    </i>
    <i>
      <x v="191"/>
    </i>
    <i>
      <x v="195"/>
    </i>
    <i>
      <x v="198"/>
    </i>
    <i>
      <x v="199"/>
    </i>
    <i>
      <x v="200"/>
    </i>
    <i>
      <x v="201"/>
    </i>
    <i>
      <x v="203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20"/>
    </i>
    <i>
      <x v="223"/>
    </i>
    <i>
      <x v="225"/>
    </i>
    <i>
      <x v="244"/>
    </i>
    <i>
      <x v="252"/>
    </i>
    <i>
      <x v="254"/>
    </i>
    <i>
      <x v="255"/>
    </i>
    <i>
      <x v="256"/>
    </i>
    <i>
      <x v="257"/>
    </i>
    <i>
      <x v="262"/>
    </i>
    <i>
      <x v="263"/>
    </i>
    <i>
      <x v="265"/>
    </i>
    <i>
      <x v="272"/>
    </i>
    <i>
      <x v="273"/>
    </i>
    <i>
      <x v="283"/>
    </i>
    <i>
      <x v="290"/>
    </i>
    <i>
      <x v="296"/>
    </i>
    <i>
      <x v="302"/>
    </i>
    <i>
      <x v="304"/>
    </i>
    <i>
      <x v="308"/>
    </i>
    <i>
      <x v="312"/>
    </i>
    <i>
      <x v="315"/>
    </i>
    <i>
      <x v="336"/>
    </i>
    <i>
      <x v="341"/>
    </i>
    <i>
      <x v="355"/>
    </i>
    <i>
      <x v="357"/>
    </i>
    <i>
      <x v="363"/>
    </i>
    <i>
      <x v="373"/>
    </i>
    <i>
      <x v="375"/>
    </i>
    <i>
      <x v="377"/>
    </i>
    <i>
      <x v="379"/>
    </i>
    <i>
      <x v="381"/>
    </i>
    <i>
      <x v="388"/>
    </i>
    <i>
      <x v="391"/>
    </i>
    <i>
      <x v="398"/>
    </i>
    <i>
      <x v="400"/>
    </i>
    <i>
      <x v="404"/>
    </i>
    <i>
      <x v="405"/>
    </i>
    <i>
      <x v="411"/>
    </i>
    <i>
      <x v="413"/>
    </i>
    <i>
      <x v="419"/>
    </i>
    <i>
      <x v="430"/>
    </i>
    <i>
      <x v="431"/>
    </i>
    <i>
      <x v="432"/>
    </i>
    <i>
      <x v="448"/>
    </i>
    <i>
      <x v="449"/>
    </i>
    <i>
      <x v="473"/>
    </i>
    <i>
      <x v="483"/>
    </i>
    <i>
      <x v="484"/>
    </i>
    <i>
      <x v="485"/>
    </i>
    <i>
      <x v="488"/>
    </i>
    <i>
      <x v="493"/>
    </i>
    <i>
      <x v="507"/>
    </i>
    <i>
      <x v="509"/>
    </i>
    <i>
      <x v="520"/>
    </i>
    <i>
      <x v="533"/>
    </i>
    <i>
      <x v="535"/>
    </i>
    <i>
      <x v="542"/>
    </i>
    <i>
      <x v="544"/>
    </i>
    <i>
      <x v="556"/>
    </i>
    <i>
      <x v="557"/>
    </i>
    <i>
      <x v="563"/>
    </i>
    <i>
      <x v="585"/>
    </i>
    <i>
      <x v="586"/>
    </i>
    <i>
      <x v="592"/>
    </i>
    <i>
      <x v="598"/>
    </i>
    <i>
      <x v="602"/>
    </i>
    <i>
      <x v="611"/>
    </i>
    <i>
      <x v="645"/>
    </i>
    <i>
      <x v="648"/>
    </i>
    <i t="grand">
      <x/>
    </i>
  </rowItems>
  <colItems count="1">
    <i/>
  </colItems>
  <dataFields count="1">
    <dataField name="Cuenta de Nombre del servidor público que tiene conocimiento de este tema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1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O9:P11" firstHeaderRow="1" firstDataRow="1" firstDataCol="1"/>
  <pivotFields count="11">
    <pivotField showAll="0">
      <items count="600">
        <item x="157"/>
        <item x="233"/>
        <item x="245"/>
        <item m="1" x="591"/>
        <item x="505"/>
        <item x="408"/>
        <item x="370"/>
        <item x="259"/>
        <item x="141"/>
        <item x="128"/>
        <item x="158"/>
        <item x="102"/>
        <item x="40"/>
        <item x="277"/>
        <item x="297"/>
        <item x="283"/>
        <item x="238"/>
        <item x="384"/>
        <item x="231"/>
        <item x="46"/>
        <item x="515"/>
        <item x="322"/>
        <item x="126"/>
        <item x="35"/>
        <item x="422"/>
        <item x="169"/>
        <item x="103"/>
        <item x="96"/>
        <item x="142"/>
        <item x="546"/>
        <item x="248"/>
        <item x="355"/>
        <item x="155"/>
        <item x="468"/>
        <item x="364"/>
        <item x="260"/>
        <item x="379"/>
        <item x="140"/>
        <item x="249"/>
        <item x="356"/>
        <item x="576"/>
        <item x="42"/>
        <item x="360"/>
        <item x="135"/>
        <item x="83"/>
        <item x="219"/>
        <item m="1" x="596"/>
        <item m="1" x="586"/>
        <item x="167"/>
        <item x="534"/>
        <item x="383"/>
        <item x="578"/>
        <item x="432"/>
        <item x="483"/>
        <item x="485"/>
        <item x="493"/>
        <item x="107"/>
        <item x="417"/>
        <item x="402"/>
        <item x="347"/>
        <item x="164"/>
        <item x="24"/>
        <item x="527"/>
        <item x="72"/>
        <item x="572"/>
        <item x="333"/>
        <item x="148"/>
        <item x="63"/>
        <item x="204"/>
        <item x="518"/>
        <item x="247"/>
        <item x="451"/>
        <item x="450"/>
        <item x="421"/>
        <item x="574"/>
        <item x="419"/>
        <item x="559"/>
        <item x="171"/>
        <item x="452"/>
        <item x="33"/>
        <item x="395"/>
        <item x="584"/>
        <item x="114"/>
        <item x="338"/>
        <item x="295"/>
        <item x="294"/>
        <item x="316"/>
        <item x="428"/>
        <item x="359"/>
        <item x="264"/>
        <item x="273"/>
        <item x="121"/>
        <item x="270"/>
        <item x="477"/>
        <item x="549"/>
        <item x="290"/>
        <item x="292"/>
        <item x="291"/>
        <item x="500"/>
        <item x="497"/>
        <item x="446"/>
        <item x="224"/>
        <item x="533"/>
        <item x="369"/>
        <item x="337"/>
        <item x="8"/>
        <item x="57"/>
        <item x="437"/>
        <item x="447"/>
        <item x="374"/>
        <item x="261"/>
        <item x="139"/>
        <item x="313"/>
        <item x="424"/>
        <item x="237"/>
        <item x="68"/>
        <item x="3"/>
        <item x="205"/>
        <item x="108"/>
        <item x="184"/>
        <item x="179"/>
        <item x="206"/>
        <item x="296"/>
        <item x="67"/>
        <item x="143"/>
        <item x="489"/>
        <item x="443"/>
        <item x="267"/>
        <item x="517"/>
        <item x="112"/>
        <item x="12"/>
        <item x="524"/>
        <item x="557"/>
        <item x="1"/>
        <item x="331"/>
        <item x="78"/>
        <item x="129"/>
        <item x="389"/>
        <item x="426"/>
        <item x="44"/>
        <item x="127"/>
        <item x="467"/>
        <item x="478"/>
        <item x="38"/>
        <item x="565"/>
        <item x="526"/>
        <item x="7"/>
        <item x="461"/>
        <item x="199"/>
        <item x="335"/>
        <item x="543"/>
        <item x="256"/>
        <item x="19"/>
        <item x="41"/>
        <item x="197"/>
        <item x="138"/>
        <item x="449"/>
        <item x="463"/>
        <item x="376"/>
        <item x="375"/>
        <item x="516"/>
        <item x="97"/>
        <item x="438"/>
        <item x="361"/>
        <item x="328"/>
        <item x="130"/>
        <item x="392"/>
        <item x="80"/>
        <item x="81"/>
        <item x="124"/>
        <item x="435"/>
        <item x="89"/>
        <item x="172"/>
        <item x="234"/>
        <item x="484"/>
        <item x="544"/>
        <item x="301"/>
        <item x="529"/>
        <item x="448"/>
        <item x="285"/>
        <item x="573"/>
        <item x="315"/>
        <item x="439"/>
        <item x="445"/>
        <item x="104"/>
        <item x="137"/>
        <item x="214"/>
        <item x="504"/>
        <item x="416"/>
        <item x="398"/>
        <item x="150"/>
        <item x="145"/>
        <item x="330"/>
        <item x="207"/>
        <item x="269"/>
        <item x="400"/>
        <item x="495"/>
        <item x="425"/>
        <item x="92"/>
        <item x="11"/>
        <item x="218"/>
        <item x="580"/>
        <item x="272"/>
        <item x="354"/>
        <item x="522"/>
        <item x="507"/>
        <item x="88"/>
        <item x="341"/>
        <item x="512"/>
        <item x="125"/>
        <item x="538"/>
        <item x="159"/>
        <item x="404"/>
        <item x="566"/>
        <item x="553"/>
        <item x="320"/>
        <item x="252"/>
        <item x="55"/>
        <item x="13"/>
        <item x="561"/>
        <item x="556"/>
        <item x="22"/>
        <item x="344"/>
        <item x="358"/>
        <item x="75"/>
        <item m="1" x="598"/>
        <item x="293"/>
        <item x="58"/>
        <item x="456"/>
        <item x="523"/>
        <item x="99"/>
        <item x="342"/>
        <item x="525"/>
        <item x="66"/>
        <item x="106"/>
        <item x="232"/>
        <item x="146"/>
        <item x="110"/>
        <item x="547"/>
        <item x="462"/>
        <item x="47"/>
        <item x="226"/>
        <item x="17"/>
        <item x="582"/>
        <item x="429"/>
        <item x="415"/>
        <item x="298"/>
        <item x="257"/>
        <item x="563"/>
        <item x="222"/>
        <item x="87"/>
        <item x="163"/>
        <item x="203"/>
        <item x="14"/>
        <item x="161"/>
        <item x="466"/>
        <item x="317"/>
        <item x="100"/>
        <item x="50"/>
        <item x="373"/>
        <item x="253"/>
        <item x="371"/>
        <item x="255"/>
        <item x="558"/>
        <item x="470"/>
        <item x="16"/>
        <item x="85"/>
        <item x="208"/>
        <item x="116"/>
        <item x="357"/>
        <item x="202"/>
        <item x="29"/>
        <item m="1" x="590"/>
        <item x="195"/>
        <item x="413"/>
        <item x="90"/>
        <item x="134"/>
        <item x="465"/>
        <item x="460"/>
        <item x="30"/>
        <item x="362"/>
        <item x="176"/>
        <item x="23"/>
        <item x="430"/>
        <item x="151"/>
        <item x="482"/>
        <item x="521"/>
        <item x="471"/>
        <item x="577"/>
        <item x="571"/>
        <item x="217"/>
        <item x="381"/>
        <item x="266"/>
        <item x="265"/>
        <item x="194"/>
        <item x="548"/>
        <item x="469"/>
        <item x="377"/>
        <item x="568"/>
        <item x="345"/>
        <item x="535"/>
        <item x="25"/>
        <item x="555"/>
        <item x="178"/>
        <item x="530"/>
        <item x="43"/>
        <item x="65"/>
        <item x="363"/>
        <item x="531"/>
        <item x="31"/>
        <item x="221"/>
        <item x="94"/>
        <item x="399"/>
        <item x="18"/>
        <item x="554"/>
        <item x="332"/>
        <item x="71"/>
        <item x="136"/>
        <item x="410"/>
        <item x="165"/>
        <item x="427"/>
        <item x="180"/>
        <item x="236"/>
        <item x="353"/>
        <item x="174"/>
        <item x="156"/>
        <item x="21"/>
        <item x="474"/>
        <item x="235"/>
        <item x="239"/>
        <item x="56"/>
        <item x="177"/>
        <item x="528"/>
        <item x="464"/>
        <item x="105"/>
        <item x="570"/>
        <item x="109"/>
        <item x="434"/>
        <item x="380"/>
        <item x="189"/>
        <item x="350"/>
        <item x="539"/>
        <item x="310"/>
        <item x="154"/>
        <item x="307"/>
        <item x="423"/>
        <item x="173"/>
        <item x="329"/>
        <item x="368"/>
        <item x="418"/>
        <item x="336"/>
        <item x="183"/>
        <item x="26"/>
        <item x="86"/>
        <item x="162"/>
        <item x="216"/>
        <item x="391"/>
        <item x="131"/>
        <item x="458"/>
        <item x="440"/>
        <item x="552"/>
        <item x="325"/>
        <item x="564"/>
        <item x="541"/>
        <item x="409"/>
        <item x="160"/>
        <item x="486"/>
        <item x="5"/>
        <item x="6"/>
        <item x="324"/>
        <item x="365"/>
        <item x="349"/>
        <item x="196"/>
        <item x="118"/>
        <item x="59"/>
        <item x="229"/>
        <item x="62"/>
        <item x="276"/>
        <item x="254"/>
        <item x="201"/>
        <item x="441"/>
        <item x="280"/>
        <item x="503"/>
        <item x="123"/>
        <item x="326"/>
        <item x="166"/>
        <item x="480"/>
        <item x="282"/>
        <item x="122"/>
        <item m="1" x="593"/>
        <item x="132"/>
        <item x="542"/>
        <item m="1" x="592"/>
        <item x="414"/>
        <item x="300"/>
        <item x="82"/>
        <item x="397"/>
        <item x="498"/>
        <item x="250"/>
        <item m="1" x="597"/>
        <item x="585"/>
        <item x="302"/>
        <item x="581"/>
        <item x="382"/>
        <item m="1" x="595"/>
        <item x="519"/>
        <item x="387"/>
        <item x="230"/>
        <item x="491"/>
        <item x="36"/>
        <item x="305"/>
        <item x="210"/>
        <item x="275"/>
        <item x="372"/>
        <item x="79"/>
        <item x="390"/>
        <item x="32"/>
        <item x="147"/>
        <item x="144"/>
        <item x="70"/>
        <item x="193"/>
        <item x="73"/>
        <item x="287"/>
        <item x="453"/>
        <item m="1" x="589"/>
        <item x="242"/>
        <item x="76"/>
        <item x="53"/>
        <item m="1" x="594"/>
        <item x="348"/>
        <item x="241"/>
        <item x="220"/>
        <item x="258"/>
        <item x="0"/>
        <item x="569"/>
        <item x="20"/>
        <item x="271"/>
        <item x="228"/>
        <item x="506"/>
        <item x="412"/>
        <item x="15"/>
        <item x="352"/>
        <item x="303"/>
        <item x="286"/>
        <item x="475"/>
        <item x="442"/>
        <item x="175"/>
        <item x="304"/>
        <item x="268"/>
        <item x="459"/>
        <item x="188"/>
        <item x="318"/>
        <item m="1" x="588"/>
        <item x="4"/>
        <item x="579"/>
        <item x="340"/>
        <item x="69"/>
        <item x="251"/>
        <item x="396"/>
        <item x="93"/>
        <item x="406"/>
        <item x="540"/>
        <item x="61"/>
        <item x="274"/>
        <item x="182"/>
        <item x="133"/>
        <item x="476"/>
        <item x="101"/>
        <item x="321"/>
        <item x="367"/>
        <item x="562"/>
        <item x="288"/>
        <item x="308"/>
        <item x="263"/>
        <item x="479"/>
        <item x="327"/>
        <item x="487"/>
        <item x="192"/>
        <item x="431"/>
        <item x="54"/>
        <item x="200"/>
        <item x="551"/>
        <item x="215"/>
        <item x="111"/>
        <item x="520"/>
        <item x="312"/>
        <item x="181"/>
        <item x="10"/>
        <item x="240"/>
        <item x="117"/>
        <item x="532"/>
        <item x="560"/>
        <item x="314"/>
        <item x="170"/>
        <item x="191"/>
        <item x="407"/>
        <item x="510"/>
        <item x="509"/>
        <item x="149"/>
        <item x="496"/>
        <item x="211"/>
        <item x="84"/>
        <item x="74"/>
        <item x="51"/>
        <item x="28"/>
        <item x="153"/>
        <item x="27"/>
        <item x="39"/>
        <item x="334"/>
        <item x="37"/>
        <item x="454"/>
        <item x="473"/>
        <item x="388"/>
        <item x="198"/>
        <item x="583"/>
        <item x="346"/>
        <item x="77"/>
        <item x="45"/>
        <item x="575"/>
        <item x="378"/>
        <item x="185"/>
        <item x="343"/>
        <item x="278"/>
        <item x="9"/>
        <item x="299"/>
        <item x="405"/>
        <item x="223"/>
        <item x="225"/>
        <item x="2"/>
        <item x="386"/>
        <item x="508"/>
        <item x="481"/>
        <item x="152"/>
        <item x="514"/>
        <item x="339"/>
        <item x="212"/>
        <item x="119"/>
        <item x="492"/>
        <item x="284"/>
        <item x="209"/>
        <item x="98"/>
        <item x="323"/>
        <item x="213"/>
        <item x="48"/>
        <item x="494"/>
        <item x="444"/>
        <item x="403"/>
        <item x="186"/>
        <item x="393"/>
        <item x="246"/>
        <item x="401"/>
        <item x="351"/>
        <item x="34"/>
        <item x="502"/>
        <item x="537"/>
        <item x="457"/>
        <item x="567"/>
        <item x="511"/>
        <item x="545"/>
        <item x="306"/>
        <item x="309"/>
        <item x="91"/>
        <item x="499"/>
        <item x="436"/>
        <item x="95"/>
        <item x="279"/>
        <item x="433"/>
        <item x="311"/>
        <item x="385"/>
        <item x="472"/>
        <item x="366"/>
        <item x="550"/>
        <item x="60"/>
        <item x="536"/>
        <item x="227"/>
        <item x="490"/>
        <item x="64"/>
        <item x="120"/>
        <item x="115"/>
        <item x="394"/>
        <item x="488"/>
        <item x="420"/>
        <item x="289"/>
        <item x="513"/>
        <item x="168"/>
        <item x="190"/>
        <item x="455"/>
        <item x="262"/>
        <item x="319"/>
        <item x="243"/>
        <item x="501"/>
        <item x="281"/>
        <item x="52"/>
        <item x="411"/>
        <item x="187"/>
        <item x="113"/>
        <item x="49"/>
        <item x="244"/>
        <item m="1" x="587"/>
        <item t="default"/>
      </items>
    </pivotField>
    <pivotField showAll="0">
      <items count="355">
        <item x="208"/>
        <item x="197"/>
        <item m="1" x="332"/>
        <item x="52"/>
        <item x="223"/>
        <item x="28"/>
        <item x="103"/>
        <item x="164"/>
        <item x="297"/>
        <item x="232"/>
        <item x="198"/>
        <item x="243"/>
        <item x="300"/>
        <item x="69"/>
        <item x="281"/>
        <item m="1" x="341"/>
        <item m="1" x="336"/>
        <item m="1" x="343"/>
        <item x="272"/>
        <item m="1" x="333"/>
        <item m="1" x="324"/>
        <item x="179"/>
        <item x="122"/>
        <item m="1" x="321"/>
        <item m="1" x="351"/>
        <item m="1" x="314"/>
        <item x="128"/>
        <item x="162"/>
        <item x="42"/>
        <item x="246"/>
        <item x="209"/>
        <item x="20"/>
        <item x="82"/>
        <item m="1" x="342"/>
        <item x="23"/>
        <item x="110"/>
        <item x="88"/>
        <item x="229"/>
        <item x="277"/>
        <item x="296"/>
        <item x="282"/>
        <item x="251"/>
        <item x="89"/>
        <item x="217"/>
        <item x="234"/>
        <item x="309"/>
        <item x="26"/>
        <item x="311"/>
        <item x="202"/>
        <item x="191"/>
        <item x="15"/>
        <item x="115"/>
        <item x="35"/>
        <item x="109"/>
        <item x="148"/>
        <item x="46"/>
        <item m="1" x="327"/>
        <item x="50"/>
        <item x="145"/>
        <item m="1" x="325"/>
        <item x="56"/>
        <item x="27"/>
        <item x="94"/>
        <item x="152"/>
        <item x="2"/>
        <item x="302"/>
        <item x="130"/>
        <item x="252"/>
        <item x="195"/>
        <item x="292"/>
        <item x="59"/>
        <item x="206"/>
        <item x="10"/>
        <item x="290"/>
        <item x="253"/>
        <item x="4"/>
        <item m="1" x="322"/>
        <item x="312"/>
        <item x="129"/>
        <item x="127"/>
        <item x="205"/>
        <item x="74"/>
        <item x="106"/>
        <item x="87"/>
        <item x="254"/>
        <item x="245"/>
        <item x="72"/>
        <item m="1" x="317"/>
        <item x="63"/>
        <item x="160"/>
        <item x="45"/>
        <item x="66"/>
        <item x="51"/>
        <item x="48"/>
        <item x="178"/>
        <item x="193"/>
        <item x="267"/>
        <item x="16"/>
        <item x="200"/>
        <item x="68"/>
        <item x="172"/>
        <item x="226"/>
        <item x="236"/>
        <item m="1" x="340"/>
        <item x="163"/>
        <item m="1" x="330"/>
        <item m="1" x="329"/>
        <item x="177"/>
        <item x="80"/>
        <item x="241"/>
        <item x="222"/>
        <item x="112"/>
        <item x="78"/>
        <item x="31"/>
        <item x="65"/>
        <item m="1" x="339"/>
        <item x="264"/>
        <item x="261"/>
        <item x="166"/>
        <item x="57"/>
        <item x="192"/>
        <item x="238"/>
        <item x="83"/>
        <item x="207"/>
        <item x="298"/>
        <item x="39"/>
        <item x="100"/>
        <item x="33"/>
        <item x="190"/>
        <item x="13"/>
        <item x="97"/>
        <item x="220"/>
        <item m="1" x="328"/>
        <item m="1" x="337"/>
        <item x="75"/>
        <item x="287"/>
        <item x="167"/>
        <item x="188"/>
        <item x="244"/>
        <item m="1" x="326"/>
        <item m="1" x="318"/>
        <item x="221"/>
        <item x="259"/>
        <item x="283"/>
        <item x="11"/>
        <item m="1" x="331"/>
        <item x="268"/>
        <item m="1" x="320"/>
        <item x="37"/>
        <item m="1" x="348"/>
        <item x="233"/>
        <item x="60"/>
        <item x="140"/>
        <item x="274"/>
        <item x="91"/>
        <item x="98"/>
        <item x="248"/>
        <item x="154"/>
        <item x="44"/>
        <item x="239"/>
        <item x="104"/>
        <item m="1" x="338"/>
        <item x="194"/>
        <item x="181"/>
        <item m="1" x="335"/>
        <item x="196"/>
        <item x="158"/>
        <item x="184"/>
        <item x="225"/>
        <item x="117"/>
        <item x="155"/>
        <item x="212"/>
        <item x="76"/>
        <item x="17"/>
        <item x="308"/>
        <item m="1" x="344"/>
        <item x="169"/>
        <item x="218"/>
        <item x="176"/>
        <item x="262"/>
        <item x="293"/>
        <item x="143"/>
        <item x="132"/>
        <item x="6"/>
        <item x="151"/>
        <item x="227"/>
        <item x="275"/>
        <item x="247"/>
        <item x="85"/>
        <item x="43"/>
        <item x="189"/>
        <item x="1"/>
        <item x="77"/>
        <item x="279"/>
        <item x="79"/>
        <item x="34"/>
        <item x="295"/>
        <item x="161"/>
        <item x="174"/>
        <item x="175"/>
        <item x="249"/>
        <item x="18"/>
        <item x="139"/>
        <item x="86"/>
        <item m="1" x="347"/>
        <item x="182"/>
        <item x="294"/>
        <item x="73"/>
        <item x="102"/>
        <item x="64"/>
        <item x="146"/>
        <item m="1" x="345"/>
        <item m="1" x="352"/>
        <item x="313"/>
        <item x="216"/>
        <item x="81"/>
        <item x="125"/>
        <item x="40"/>
        <item x="41"/>
        <item x="214"/>
        <item x="61"/>
        <item x="187"/>
        <item x="285"/>
        <item m="1" x="319"/>
        <item x="204"/>
        <item x="273"/>
        <item x="303"/>
        <item x="269"/>
        <item x="111"/>
        <item x="147"/>
        <item x="53"/>
        <item x="92"/>
        <item x="38"/>
        <item x="304"/>
        <item x="170"/>
        <item x="96"/>
        <item x="22"/>
        <item x="165"/>
        <item x="5"/>
        <item x="131"/>
        <item x="55"/>
        <item x="288"/>
        <item x="171"/>
        <item x="8"/>
        <item x="301"/>
        <item x="156"/>
        <item x="138"/>
        <item x="255"/>
        <item x="284"/>
        <item x="235"/>
        <item m="1" x="349"/>
        <item x="21"/>
        <item x="203"/>
        <item x="71"/>
        <item x="121"/>
        <item x="242"/>
        <item x="62"/>
        <item x="215"/>
        <item x="266"/>
        <item x="136"/>
        <item x="299"/>
        <item x="270"/>
        <item x="49"/>
        <item x="135"/>
        <item x="99"/>
        <item x="141"/>
        <item x="9"/>
        <item x="30"/>
        <item x="263"/>
        <item x="265"/>
        <item x="107"/>
        <item m="1" x="334"/>
        <item x="124"/>
        <item x="123"/>
        <item x="150"/>
        <item x="101"/>
        <item m="1" x="346"/>
        <item x="24"/>
        <item x="120"/>
        <item m="1" x="353"/>
        <item x="228"/>
        <item x="185"/>
        <item x="183"/>
        <item x="119"/>
        <item x="280"/>
        <item x="14"/>
        <item x="144"/>
        <item x="306"/>
        <item x="291"/>
        <item x="271"/>
        <item x="142"/>
        <item x="305"/>
        <item x="289"/>
        <item x="108"/>
        <item x="260"/>
        <item x="105"/>
        <item x="137"/>
        <item x="67"/>
        <item m="1" x="316"/>
        <item x="134"/>
        <item x="90"/>
        <item x="7"/>
        <item x="114"/>
        <item x="36"/>
        <item x="58"/>
        <item x="310"/>
        <item x="32"/>
        <item x="153"/>
        <item x="70"/>
        <item x="12"/>
        <item m="1" x="350"/>
        <item x="231"/>
        <item x="54"/>
        <item x="149"/>
        <item m="1" x="315"/>
        <item x="307"/>
        <item x="93"/>
        <item x="199"/>
        <item x="95"/>
        <item x="180"/>
        <item x="47"/>
        <item x="256"/>
        <item x="278"/>
        <item x="118"/>
        <item x="213"/>
        <item x="116"/>
        <item x="25"/>
        <item x="224"/>
        <item x="173"/>
        <item x="219"/>
        <item x="3"/>
        <item x="201"/>
        <item x="230"/>
        <item x="186"/>
        <item x="237"/>
        <item x="126"/>
        <item x="84"/>
        <item x="168"/>
        <item x="257"/>
        <item x="133"/>
        <item x="286"/>
        <item x="258"/>
        <item x="250"/>
        <item m="1" x="323"/>
        <item x="113"/>
        <item x="276"/>
        <item x="210"/>
        <item x="157"/>
        <item x="240"/>
        <item x="211"/>
        <item x="19"/>
        <item x="159"/>
        <item x="29"/>
        <item x="0"/>
        <item t="default"/>
      </items>
    </pivotField>
    <pivotField showAll="0"/>
    <pivotField showAll="0">
      <items count="668">
        <item x="228"/>
        <item x="358"/>
        <item x="288"/>
        <item x="461"/>
        <item x="144"/>
        <item x="164"/>
        <item x="368"/>
        <item x="540"/>
        <item x="522"/>
        <item x="155"/>
        <item x="467"/>
        <item x="636"/>
        <item x="20"/>
        <item x="248"/>
        <item x="302"/>
        <item x="480"/>
        <item x="590"/>
        <item x="582"/>
        <item x="627"/>
        <item x="353"/>
        <item x="409"/>
        <item x="179"/>
        <item x="416"/>
        <item x="465"/>
        <item x="62"/>
        <item x="35"/>
        <item x="484"/>
        <item x="297"/>
        <item x="277"/>
        <item x="282"/>
        <item x="295"/>
        <item x="230"/>
        <item x="97"/>
        <item x="400"/>
        <item x="86"/>
        <item x="428"/>
        <item x="116"/>
        <item x="58"/>
        <item x="617"/>
        <item x="502"/>
        <item x="169"/>
        <item x="320"/>
        <item x="375"/>
        <item x="117"/>
        <item x="133"/>
        <item x="444"/>
        <item x="36"/>
        <item x="118"/>
        <item x="110"/>
        <item x="221"/>
        <item x="307"/>
        <item x="44"/>
        <item x="638"/>
        <item x="268"/>
        <item x="466"/>
        <item x="60"/>
        <item x="418"/>
        <item x="219"/>
        <item x="503"/>
        <item x="436"/>
        <item x="378"/>
        <item x="108"/>
        <item x="450"/>
        <item x="514"/>
        <item x="213"/>
        <item x="222"/>
        <item x="415"/>
        <item x="458"/>
        <item m="1" x="666"/>
        <item x="367"/>
        <item x="556"/>
        <item x="200"/>
        <item x="398"/>
        <item x="183"/>
        <item x="318"/>
        <item x="311"/>
        <item x="136"/>
        <item x="350"/>
        <item x="281"/>
        <item x="380"/>
        <item x="137"/>
        <item x="91"/>
        <item x="427"/>
        <item x="57"/>
        <item x="399"/>
        <item x="132"/>
        <item m="1" x="648"/>
        <item x="26"/>
        <item x="96"/>
        <item x="243"/>
        <item x="25"/>
        <item x="56"/>
        <item x="355"/>
        <item x="622"/>
        <item x="34"/>
        <item x="13"/>
        <item x="632"/>
        <item x="270"/>
        <item x="274"/>
        <item x="172"/>
        <item x="539"/>
        <item x="264"/>
        <item x="639"/>
        <item x="279"/>
        <item x="635"/>
        <item x="347"/>
        <item x="64"/>
        <item x="78"/>
        <item x="602"/>
        <item x="37"/>
        <item x="204"/>
        <item x="379"/>
        <item x="207"/>
        <item x="430"/>
        <item x="4"/>
        <item x="618"/>
        <item x="459"/>
        <item x="90"/>
        <item x="186"/>
        <item m="1" x="643"/>
        <item x="310"/>
        <item x="447"/>
        <item x="598"/>
        <item x="596"/>
        <item x="371"/>
        <item x="217"/>
        <item x="605"/>
        <item x="224"/>
        <item x="341"/>
        <item x="376"/>
        <item x="67"/>
        <item x="79"/>
        <item x="246"/>
        <item x="580"/>
        <item x="547"/>
        <item x="383"/>
        <item x="215"/>
        <item x="573"/>
        <item x="325"/>
        <item x="52"/>
        <item x="208"/>
        <item x="531"/>
        <item x="440"/>
        <item x="395"/>
        <item x="496"/>
        <item m="1" x="652"/>
        <item m="1" x="644"/>
        <item x="293"/>
        <item m="1" x="659"/>
        <item m="1" x="664"/>
        <item x="134"/>
        <item x="16"/>
        <item x="412"/>
        <item x="7"/>
        <item x="255"/>
        <item x="80"/>
        <item x="479"/>
        <item x="8"/>
        <item x="510"/>
        <item x="156"/>
        <item x="364"/>
        <item x="518"/>
        <item x="495"/>
        <item x="85"/>
        <item x="431"/>
        <item x="497"/>
        <item m="1" x="646"/>
        <item x="477"/>
        <item x="291"/>
        <item x="187"/>
        <item x="201"/>
        <item x="359"/>
        <item x="562"/>
        <item x="490"/>
        <item x="271"/>
        <item x="351"/>
        <item x="249"/>
        <item x="94"/>
        <item x="346"/>
        <item x="454"/>
        <item x="612"/>
        <item x="329"/>
        <item x="505"/>
        <item x="489"/>
        <item x="476"/>
        <item x="103"/>
        <item x="449"/>
        <item x="473"/>
        <item x="100"/>
        <item x="403"/>
        <item m="1" x="650"/>
        <item x="324"/>
        <item x="145"/>
        <item x="338"/>
        <item x="218"/>
        <item x="425"/>
        <item x="141"/>
        <item x="84"/>
        <item x="525"/>
        <item x="259"/>
        <item x="24"/>
        <item x="304"/>
        <item m="1" x="645"/>
        <item x="50"/>
        <item x="601"/>
        <item x="77"/>
        <item x="360"/>
        <item x="386"/>
        <item x="414"/>
        <item x="237"/>
        <item x="563"/>
        <item x="167"/>
        <item x="265"/>
        <item x="624"/>
        <item x="421"/>
        <item x="182"/>
        <item x="575"/>
        <item x="392"/>
        <item x="511"/>
        <item x="592"/>
        <item x="487"/>
        <item x="61"/>
        <item x="299"/>
        <item x="17"/>
        <item x="404"/>
        <item x="372"/>
        <item x="286"/>
        <item x="515"/>
        <item x="381"/>
        <item x="82"/>
        <item x="388"/>
        <item x="471"/>
        <item x="611"/>
        <item x="410"/>
        <item x="354"/>
        <item x="610"/>
        <item x="241"/>
        <item x="591"/>
        <item x="72"/>
        <item x="593"/>
        <item x="205"/>
        <item x="419"/>
        <item x="48"/>
        <item m="1" x="663"/>
        <item x="81"/>
        <item x="519"/>
        <item x="254"/>
        <item x="486"/>
        <item x="437"/>
        <item x="362"/>
        <item x="373"/>
        <item x="579"/>
        <item x="1"/>
        <item x="584"/>
        <item x="328"/>
        <item x="65"/>
        <item x="59"/>
        <item x="512"/>
        <item x="197"/>
        <item x="305"/>
        <item x="185"/>
        <item x="308"/>
        <item x="384"/>
        <item x="613"/>
        <item x="600"/>
        <item x="66"/>
        <item x="99"/>
        <item x="125"/>
        <item x="190"/>
        <item x="252"/>
        <item x="455"/>
        <item x="481"/>
        <item x="366"/>
        <item x="15"/>
        <item x="357"/>
        <item x="406"/>
        <item x="321"/>
        <item x="581"/>
        <item x="138"/>
        <item x="640"/>
        <item x="142"/>
        <item x="566"/>
        <item x="113"/>
        <item x="550"/>
        <item x="43"/>
        <item x="541"/>
        <item x="334"/>
        <item x="464"/>
        <item x="614"/>
        <item x="257"/>
        <item x="394"/>
        <item x="149"/>
        <item x="173"/>
        <item x="89"/>
        <item x="457"/>
        <item x="148"/>
        <item x="401"/>
        <item x="533"/>
        <item x="499"/>
        <item x="106"/>
        <item x="385"/>
        <item x="111"/>
        <item x="278"/>
        <item x="462"/>
        <item m="1" x="660"/>
        <item m="1" x="661"/>
        <item x="88"/>
        <item x="523"/>
        <item x="319"/>
        <item x="214"/>
        <item x="266"/>
        <item x="120"/>
        <item x="631"/>
        <item m="1" x="655"/>
        <item x="574"/>
        <item x="485"/>
        <item x="73"/>
        <item x="391"/>
        <item x="166"/>
        <item x="6"/>
        <item x="344"/>
        <item x="474"/>
        <item x="10"/>
        <item x="564"/>
        <item x="92"/>
        <item x="393"/>
        <item x="123"/>
        <item x="211"/>
        <item x="69"/>
        <item x="244"/>
        <item x="469"/>
        <item x="637"/>
        <item x="199"/>
        <item x="124"/>
        <item x="128"/>
        <item x="147"/>
        <item x="585"/>
        <item x="301"/>
        <item x="226"/>
        <item x="323"/>
        <item x="251"/>
        <item x="151"/>
        <item x="303"/>
        <item x="309"/>
        <item x="411"/>
        <item x="572"/>
        <item x="625"/>
        <item x="433"/>
        <item x="225"/>
        <item x="93"/>
        <item m="1" x="654"/>
        <item x="488"/>
        <item x="9"/>
        <item x="175"/>
        <item x="209"/>
        <item x="337"/>
        <item x="478"/>
        <item x="553"/>
        <item x="451"/>
        <item x="300"/>
        <item x="135"/>
        <item x="588"/>
        <item x="314"/>
        <item x="19"/>
        <item x="242"/>
        <item x="445"/>
        <item x="206"/>
        <item x="83"/>
        <item x="561"/>
        <item x="568"/>
        <item x="283"/>
        <item x="603"/>
        <item x="546"/>
        <item x="389"/>
        <item x="316"/>
        <item x="544"/>
        <item x="491"/>
        <item x="247"/>
        <item x="3"/>
        <item x="422"/>
        <item x="529"/>
        <item x="608"/>
        <item x="312"/>
        <item x="192"/>
        <item x="599"/>
        <item x="115"/>
        <item x="22"/>
        <item x="446"/>
        <item x="23"/>
        <item x="506"/>
        <item x="177"/>
        <item x="102"/>
        <item x="18"/>
        <item x="432"/>
        <item x="229"/>
        <item x="2"/>
        <item x="349"/>
        <item x="567"/>
        <item x="313"/>
        <item x="158"/>
        <item x="0"/>
        <item x="356"/>
        <item x="146"/>
        <item x="609"/>
        <item x="223"/>
        <item x="423"/>
        <item x="196"/>
        <item x="298"/>
        <item x="634"/>
        <item x="335"/>
        <item x="382"/>
        <item x="517"/>
        <item x="194"/>
        <item x="407"/>
        <item x="174"/>
        <item x="294"/>
        <item x="417"/>
        <item x="578"/>
        <item m="1" x="653"/>
        <item x="170"/>
        <item x="615"/>
        <item x="5"/>
        <item x="333"/>
        <item x="11"/>
        <item x="39"/>
        <item x="492"/>
        <item x="322"/>
        <item x="397"/>
        <item x="127"/>
        <item x="408"/>
        <item x="68"/>
        <item x="51"/>
        <item x="220"/>
        <item x="71"/>
        <item x="429"/>
        <item x="121"/>
        <item m="1" x="658"/>
        <item m="1" x="647"/>
        <item x="630"/>
        <item x="256"/>
        <item x="55"/>
        <item x="448"/>
        <item x="577"/>
        <item x="365"/>
        <item x="267"/>
        <item x="456"/>
        <item x="30"/>
        <item x="586"/>
        <item x="122"/>
        <item x="250"/>
        <item x="236"/>
        <item x="238"/>
        <item x="315"/>
        <item x="439"/>
        <item x="363"/>
        <item x="463"/>
        <item x="240"/>
        <item x="40"/>
        <item x="520"/>
        <item x="626"/>
        <item x="441"/>
        <item x="21"/>
        <item x="101"/>
        <item x="370"/>
        <item x="535"/>
        <item m="1" x="662"/>
        <item x="620"/>
        <item x="629"/>
        <item x="160"/>
        <item x="290"/>
        <item x="269"/>
        <item x="583"/>
        <item x="12"/>
        <item m="1" x="656"/>
        <item x="543"/>
        <item x="569"/>
        <item x="184"/>
        <item x="46"/>
        <item x="253"/>
        <item x="402"/>
        <item x="104"/>
        <item x="105"/>
        <item x="570"/>
        <item x="494"/>
        <item x="188"/>
        <item x="628"/>
        <item x="453"/>
        <item x="532"/>
        <item x="326"/>
        <item x="390"/>
        <item x="216"/>
        <item x="165"/>
        <item x="180"/>
        <item x="343"/>
        <item x="178"/>
        <item x="54"/>
        <item x="53"/>
        <item x="285"/>
        <item x="633"/>
        <item x="434"/>
        <item x="150"/>
        <item x="387"/>
        <item x="472"/>
        <item x="558"/>
        <item x="181"/>
        <item x="275"/>
        <item x="597"/>
        <item x="555"/>
        <item x="38"/>
        <item x="42"/>
        <item x="276"/>
        <item x="369"/>
        <item x="47"/>
        <item x="198"/>
        <item x="470"/>
        <item x="340"/>
        <item x="306"/>
        <item x="530"/>
        <item x="262"/>
        <item x="576"/>
        <item x="554"/>
        <item x="129"/>
        <item x="189"/>
        <item x="331"/>
        <item x="619"/>
        <item x="317"/>
        <item x="542"/>
        <item x="284"/>
        <item x="413"/>
        <item x="606"/>
        <item x="289"/>
        <item x="534"/>
        <item x="587"/>
        <item x="261"/>
        <item x="63"/>
        <item x="537"/>
        <item x="551"/>
        <item x="139"/>
        <item m="1" x="665"/>
        <item m="1" x="649"/>
        <item x="31"/>
        <item x="263"/>
        <item x="604"/>
        <item x="195"/>
        <item x="126"/>
        <item x="339"/>
        <item x="616"/>
        <item x="32"/>
        <item x="538"/>
        <item x="70"/>
        <item x="623"/>
        <item x="493"/>
        <item x="27"/>
        <item x="336"/>
        <item x="549"/>
        <item x="296"/>
        <item x="233"/>
        <item x="498"/>
        <item x="424"/>
        <item x="154"/>
        <item x="119"/>
        <item x="483"/>
        <item x="287"/>
        <item x="28"/>
        <item x="49"/>
        <item x="210"/>
        <item x="95"/>
        <item x="460"/>
        <item x="352"/>
        <item x="482"/>
        <item x="87"/>
        <item x="507"/>
        <item x="176"/>
        <item x="565"/>
        <item x="377"/>
        <item x="374"/>
        <item x="345"/>
        <item x="361"/>
        <item x="342"/>
        <item x="245"/>
        <item x="131"/>
        <item m="1" x="651"/>
        <item x="114"/>
        <item x="163"/>
        <item x="212"/>
        <item x="552"/>
        <item x="41"/>
        <item x="524"/>
        <item x="171"/>
        <item x="559"/>
        <item x="202"/>
        <item x="504"/>
        <item x="443"/>
        <item x="513"/>
        <item x="203"/>
        <item x="571"/>
        <item x="438"/>
        <item x="468"/>
        <item x="260"/>
        <item x="14"/>
        <item x="143"/>
        <item x="191"/>
        <item x="501"/>
        <item x="516"/>
        <item x="621"/>
        <item x="521"/>
        <item x="161"/>
        <item x="152"/>
        <item x="33"/>
        <item x="98"/>
        <item x="528"/>
        <item x="153"/>
        <item x="526"/>
        <item x="557"/>
        <item x="159"/>
        <item m="1" x="657"/>
        <item x="109"/>
        <item x="272"/>
        <item x="112"/>
        <item x="130"/>
        <item x="348"/>
        <item x="500"/>
        <item x="330"/>
        <item x="508"/>
        <item x="168"/>
        <item x="162"/>
        <item x="227"/>
        <item x="548"/>
        <item x="107"/>
        <item x="74"/>
        <item x="527"/>
        <item x="327"/>
        <item x="193"/>
        <item x="45"/>
        <item x="235"/>
        <item x="258"/>
        <item x="641"/>
        <item x="545"/>
        <item x="452"/>
        <item x="475"/>
        <item x="280"/>
        <item x="589"/>
        <item x="536"/>
        <item x="426"/>
        <item x="420"/>
        <item x="157"/>
        <item x="234"/>
        <item x="509"/>
        <item x="405"/>
        <item x="273"/>
        <item x="239"/>
        <item x="594"/>
        <item x="442"/>
        <item x="231"/>
        <item x="435"/>
        <item x="607"/>
        <item x="595"/>
        <item x="140"/>
        <item x="396"/>
        <item x="232"/>
        <item x="75"/>
        <item x="560"/>
        <item x="292"/>
        <item x="76"/>
        <item x="332"/>
        <item x="29"/>
        <item m="1" x="642"/>
        <item t="default"/>
      </items>
    </pivotField>
    <pivotField showAll="0"/>
    <pivotField showAll="0">
      <items count="8">
        <item x="2"/>
        <item h="1" x="1"/>
        <item h="1" x="0"/>
        <item h="1" m="1" x="5"/>
        <item h="1" m="1" x="6"/>
        <item h="1" x="3"/>
        <item h="1" m="1" x="4"/>
        <item t="default"/>
      </items>
    </pivotField>
    <pivotField axis="axisRow" dataField="1" showAll="0">
      <items count="5">
        <item x="0"/>
        <item h="1" x="2"/>
        <item h="1" x="1"/>
        <item h="1" m="1" x="3"/>
        <item t="default"/>
      </items>
    </pivotField>
    <pivotField showAll="0">
      <items count="4">
        <item x="0"/>
        <item x="1"/>
        <item m="1" x="2"/>
        <item t="default"/>
      </items>
    </pivotField>
    <pivotField showAll="0"/>
    <pivotField showAll="0">
      <items count="8">
        <item x="1"/>
        <item m="1" x="4"/>
        <item m="1" x="3"/>
        <item m="1" x="6"/>
        <item x="0"/>
        <item m="1" x="5"/>
        <item m="1" x="2"/>
        <item t="default"/>
      </items>
    </pivotField>
    <pivotField showAll="0"/>
  </pivotFields>
  <rowFields count="1">
    <field x="6"/>
  </rowFields>
  <rowItems count="2">
    <i>
      <x/>
    </i>
    <i t="grand">
      <x/>
    </i>
  </rowItems>
  <colItems count="1">
    <i/>
  </colItems>
  <dataFields count="1">
    <dataField name="Cuenta de ¿Qué tanto dominio de este tema tiene el servidor público? (bajo, medio o alto)" fld="6" subtotal="count" baseField="0" baseItem="0"/>
  </dataFields>
  <chartFormats count="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18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X9:Y12" firstHeaderRow="1" firstDataRow="1" firstDataCol="1"/>
  <pivotFields count="11">
    <pivotField showAll="0">
      <items count="600">
        <item x="157"/>
        <item x="233"/>
        <item x="245"/>
        <item m="1" x="591"/>
        <item x="505"/>
        <item x="408"/>
        <item x="370"/>
        <item x="259"/>
        <item x="141"/>
        <item x="128"/>
        <item x="158"/>
        <item x="102"/>
        <item x="40"/>
        <item x="277"/>
        <item x="297"/>
        <item x="283"/>
        <item x="238"/>
        <item x="384"/>
        <item x="231"/>
        <item x="46"/>
        <item x="515"/>
        <item x="322"/>
        <item x="126"/>
        <item x="35"/>
        <item x="422"/>
        <item x="169"/>
        <item x="103"/>
        <item x="96"/>
        <item x="142"/>
        <item x="546"/>
        <item x="248"/>
        <item x="355"/>
        <item x="155"/>
        <item x="468"/>
        <item x="364"/>
        <item x="260"/>
        <item x="379"/>
        <item x="140"/>
        <item x="249"/>
        <item x="356"/>
        <item x="576"/>
        <item x="42"/>
        <item x="360"/>
        <item x="135"/>
        <item x="83"/>
        <item x="219"/>
        <item m="1" x="596"/>
        <item m="1" x="586"/>
        <item x="167"/>
        <item x="534"/>
        <item x="383"/>
        <item x="578"/>
        <item x="432"/>
        <item x="483"/>
        <item x="485"/>
        <item x="493"/>
        <item x="107"/>
        <item x="417"/>
        <item x="402"/>
        <item x="347"/>
        <item x="164"/>
        <item x="24"/>
        <item x="527"/>
        <item x="72"/>
        <item x="572"/>
        <item x="333"/>
        <item x="148"/>
        <item x="63"/>
        <item x="204"/>
        <item x="518"/>
        <item x="247"/>
        <item x="451"/>
        <item x="450"/>
        <item x="421"/>
        <item x="574"/>
        <item x="419"/>
        <item x="559"/>
        <item x="171"/>
        <item x="452"/>
        <item x="33"/>
        <item x="395"/>
        <item x="584"/>
        <item x="114"/>
        <item x="338"/>
        <item x="295"/>
        <item x="294"/>
        <item x="316"/>
        <item x="428"/>
        <item x="359"/>
        <item x="264"/>
        <item x="273"/>
        <item x="121"/>
        <item x="270"/>
        <item x="477"/>
        <item x="549"/>
        <item x="290"/>
        <item x="292"/>
        <item x="291"/>
        <item x="500"/>
        <item x="497"/>
        <item x="446"/>
        <item x="224"/>
        <item x="533"/>
        <item x="369"/>
        <item x="337"/>
        <item x="8"/>
        <item x="57"/>
        <item x="437"/>
        <item x="447"/>
        <item x="374"/>
        <item x="261"/>
        <item x="139"/>
        <item x="313"/>
        <item x="424"/>
        <item x="237"/>
        <item x="68"/>
        <item x="3"/>
        <item x="205"/>
        <item x="108"/>
        <item x="184"/>
        <item x="179"/>
        <item x="206"/>
        <item x="296"/>
        <item x="67"/>
        <item x="143"/>
        <item x="489"/>
        <item x="443"/>
        <item x="267"/>
        <item x="517"/>
        <item x="112"/>
        <item x="12"/>
        <item x="524"/>
        <item x="557"/>
        <item x="1"/>
        <item x="331"/>
        <item x="78"/>
        <item x="129"/>
        <item x="389"/>
        <item x="426"/>
        <item x="44"/>
        <item x="127"/>
        <item x="467"/>
        <item x="478"/>
        <item x="38"/>
        <item x="565"/>
        <item x="526"/>
        <item x="7"/>
        <item x="461"/>
        <item x="199"/>
        <item x="335"/>
        <item x="543"/>
        <item x="256"/>
        <item x="19"/>
        <item x="41"/>
        <item x="197"/>
        <item x="138"/>
        <item x="449"/>
        <item x="463"/>
        <item x="376"/>
        <item x="375"/>
        <item x="516"/>
        <item x="97"/>
        <item x="438"/>
        <item x="361"/>
        <item x="328"/>
        <item x="130"/>
        <item x="392"/>
        <item x="80"/>
        <item x="81"/>
        <item x="124"/>
        <item x="435"/>
        <item x="89"/>
        <item x="172"/>
        <item x="234"/>
        <item x="484"/>
        <item x="544"/>
        <item x="301"/>
        <item x="529"/>
        <item x="448"/>
        <item x="285"/>
        <item x="573"/>
        <item x="315"/>
        <item x="439"/>
        <item x="445"/>
        <item x="104"/>
        <item x="137"/>
        <item x="214"/>
        <item x="504"/>
        <item x="416"/>
        <item x="398"/>
        <item x="150"/>
        <item x="145"/>
        <item x="330"/>
        <item x="207"/>
        <item x="269"/>
        <item x="400"/>
        <item x="495"/>
        <item x="425"/>
        <item x="92"/>
        <item x="11"/>
        <item x="218"/>
        <item x="580"/>
        <item x="272"/>
        <item x="354"/>
        <item x="522"/>
        <item x="507"/>
        <item x="88"/>
        <item x="341"/>
        <item x="512"/>
        <item x="125"/>
        <item x="538"/>
        <item x="159"/>
        <item x="404"/>
        <item x="566"/>
        <item x="553"/>
        <item x="320"/>
        <item x="252"/>
        <item x="55"/>
        <item x="13"/>
        <item x="561"/>
        <item x="556"/>
        <item x="22"/>
        <item x="344"/>
        <item x="358"/>
        <item x="75"/>
        <item m="1" x="598"/>
        <item x="293"/>
        <item x="58"/>
        <item x="456"/>
        <item x="523"/>
        <item x="99"/>
        <item x="342"/>
        <item x="525"/>
        <item x="66"/>
        <item x="106"/>
        <item x="232"/>
        <item x="146"/>
        <item x="110"/>
        <item x="547"/>
        <item x="462"/>
        <item x="47"/>
        <item x="226"/>
        <item x="17"/>
        <item x="582"/>
        <item x="429"/>
        <item x="415"/>
        <item x="298"/>
        <item x="257"/>
        <item x="563"/>
        <item x="222"/>
        <item x="87"/>
        <item x="163"/>
        <item x="203"/>
        <item x="14"/>
        <item x="161"/>
        <item x="466"/>
        <item x="317"/>
        <item x="100"/>
        <item x="50"/>
        <item x="373"/>
        <item x="253"/>
        <item x="371"/>
        <item x="255"/>
        <item x="558"/>
        <item x="470"/>
        <item x="16"/>
        <item x="85"/>
        <item x="208"/>
        <item x="116"/>
        <item x="357"/>
        <item x="202"/>
        <item x="29"/>
        <item m="1" x="590"/>
        <item x="195"/>
        <item x="413"/>
        <item x="90"/>
        <item x="134"/>
        <item x="465"/>
        <item x="460"/>
        <item x="30"/>
        <item x="362"/>
        <item x="176"/>
        <item x="23"/>
        <item x="430"/>
        <item x="151"/>
        <item x="482"/>
        <item x="521"/>
        <item x="471"/>
        <item x="577"/>
        <item x="571"/>
        <item x="217"/>
        <item x="381"/>
        <item x="266"/>
        <item x="265"/>
        <item x="194"/>
        <item x="548"/>
        <item x="469"/>
        <item x="377"/>
        <item x="568"/>
        <item x="345"/>
        <item x="535"/>
        <item x="25"/>
        <item x="555"/>
        <item x="178"/>
        <item x="530"/>
        <item x="43"/>
        <item x="65"/>
        <item x="363"/>
        <item x="531"/>
        <item x="31"/>
        <item x="221"/>
        <item x="94"/>
        <item x="399"/>
        <item x="18"/>
        <item x="554"/>
        <item x="332"/>
        <item x="71"/>
        <item x="136"/>
        <item x="410"/>
        <item x="165"/>
        <item x="427"/>
        <item x="180"/>
        <item x="236"/>
        <item x="353"/>
        <item x="174"/>
        <item x="156"/>
        <item x="21"/>
        <item x="474"/>
        <item x="235"/>
        <item x="239"/>
        <item x="56"/>
        <item x="177"/>
        <item x="528"/>
        <item x="464"/>
        <item x="105"/>
        <item x="570"/>
        <item x="109"/>
        <item x="434"/>
        <item x="380"/>
        <item x="189"/>
        <item x="350"/>
        <item x="539"/>
        <item x="310"/>
        <item x="154"/>
        <item x="307"/>
        <item x="423"/>
        <item x="173"/>
        <item x="329"/>
        <item x="368"/>
        <item x="418"/>
        <item x="336"/>
        <item x="183"/>
        <item x="26"/>
        <item x="86"/>
        <item x="162"/>
        <item x="216"/>
        <item x="391"/>
        <item x="131"/>
        <item x="458"/>
        <item x="440"/>
        <item x="552"/>
        <item x="325"/>
        <item x="564"/>
        <item x="541"/>
        <item x="409"/>
        <item x="160"/>
        <item x="486"/>
        <item x="5"/>
        <item x="6"/>
        <item x="324"/>
        <item x="365"/>
        <item x="349"/>
        <item x="196"/>
        <item x="118"/>
        <item x="59"/>
        <item x="229"/>
        <item x="62"/>
        <item x="276"/>
        <item x="254"/>
        <item x="201"/>
        <item x="441"/>
        <item x="280"/>
        <item x="503"/>
        <item x="123"/>
        <item x="326"/>
        <item x="166"/>
        <item x="480"/>
        <item x="282"/>
        <item x="122"/>
        <item m="1" x="593"/>
        <item x="132"/>
        <item x="542"/>
        <item m="1" x="592"/>
        <item x="414"/>
        <item x="300"/>
        <item x="82"/>
        <item x="397"/>
        <item x="498"/>
        <item x="250"/>
        <item m="1" x="597"/>
        <item x="585"/>
        <item x="302"/>
        <item x="581"/>
        <item x="382"/>
        <item m="1" x="595"/>
        <item x="519"/>
        <item x="387"/>
        <item x="230"/>
        <item x="491"/>
        <item x="36"/>
        <item x="305"/>
        <item x="210"/>
        <item x="275"/>
        <item x="372"/>
        <item x="79"/>
        <item x="390"/>
        <item x="32"/>
        <item x="147"/>
        <item x="144"/>
        <item x="70"/>
        <item x="193"/>
        <item x="73"/>
        <item x="287"/>
        <item x="453"/>
        <item m="1" x="589"/>
        <item x="242"/>
        <item x="76"/>
        <item x="53"/>
        <item m="1" x="594"/>
        <item x="348"/>
        <item x="241"/>
        <item x="220"/>
        <item x="258"/>
        <item x="0"/>
        <item x="569"/>
        <item x="20"/>
        <item x="271"/>
        <item x="228"/>
        <item x="506"/>
        <item x="412"/>
        <item x="15"/>
        <item x="352"/>
        <item x="303"/>
        <item x="286"/>
        <item x="475"/>
        <item x="442"/>
        <item x="175"/>
        <item x="304"/>
        <item x="268"/>
        <item x="459"/>
        <item x="188"/>
        <item x="318"/>
        <item m="1" x="588"/>
        <item x="4"/>
        <item x="579"/>
        <item x="340"/>
        <item x="69"/>
        <item x="251"/>
        <item x="396"/>
        <item x="93"/>
        <item x="406"/>
        <item x="540"/>
        <item x="61"/>
        <item x="274"/>
        <item x="182"/>
        <item x="133"/>
        <item x="476"/>
        <item x="101"/>
        <item x="321"/>
        <item x="367"/>
        <item x="562"/>
        <item x="288"/>
        <item x="308"/>
        <item x="263"/>
        <item x="479"/>
        <item x="327"/>
        <item x="487"/>
        <item x="192"/>
        <item x="431"/>
        <item x="54"/>
        <item x="200"/>
        <item x="551"/>
        <item x="215"/>
        <item x="111"/>
        <item x="520"/>
        <item x="312"/>
        <item x="181"/>
        <item x="10"/>
        <item x="240"/>
        <item x="117"/>
        <item x="532"/>
        <item x="560"/>
        <item x="314"/>
        <item x="170"/>
        <item x="191"/>
        <item x="407"/>
        <item x="510"/>
        <item x="509"/>
        <item x="149"/>
        <item x="496"/>
        <item x="211"/>
        <item x="84"/>
        <item x="74"/>
        <item x="51"/>
        <item x="28"/>
        <item x="153"/>
        <item x="27"/>
        <item x="39"/>
        <item x="334"/>
        <item x="37"/>
        <item x="454"/>
        <item x="473"/>
        <item x="388"/>
        <item x="198"/>
        <item x="583"/>
        <item x="346"/>
        <item x="77"/>
        <item x="45"/>
        <item x="575"/>
        <item x="378"/>
        <item x="185"/>
        <item x="343"/>
        <item x="278"/>
        <item x="9"/>
        <item x="299"/>
        <item x="405"/>
        <item x="223"/>
        <item x="225"/>
        <item x="2"/>
        <item x="386"/>
        <item x="508"/>
        <item x="481"/>
        <item x="152"/>
        <item x="514"/>
        <item x="339"/>
        <item x="212"/>
        <item x="119"/>
        <item x="492"/>
        <item x="284"/>
        <item x="209"/>
        <item x="98"/>
        <item x="323"/>
        <item x="213"/>
        <item x="48"/>
        <item x="494"/>
        <item x="444"/>
        <item x="403"/>
        <item x="186"/>
        <item x="393"/>
        <item x="246"/>
        <item x="401"/>
        <item x="351"/>
        <item x="34"/>
        <item x="502"/>
        <item x="537"/>
        <item x="457"/>
        <item x="567"/>
        <item x="511"/>
        <item x="545"/>
        <item x="306"/>
        <item x="309"/>
        <item x="91"/>
        <item x="499"/>
        <item x="436"/>
        <item x="95"/>
        <item x="279"/>
        <item x="433"/>
        <item x="311"/>
        <item x="385"/>
        <item x="472"/>
        <item x="366"/>
        <item x="550"/>
        <item x="60"/>
        <item x="536"/>
        <item x="227"/>
        <item x="490"/>
        <item x="64"/>
        <item x="120"/>
        <item x="115"/>
        <item x="394"/>
        <item x="488"/>
        <item x="420"/>
        <item x="289"/>
        <item x="513"/>
        <item x="168"/>
        <item x="190"/>
        <item x="455"/>
        <item x="262"/>
        <item x="319"/>
        <item x="243"/>
        <item x="501"/>
        <item x="281"/>
        <item x="52"/>
        <item x="411"/>
        <item x="187"/>
        <item x="113"/>
        <item x="49"/>
        <item x="244"/>
        <item m="1" x="587"/>
        <item t="default"/>
      </items>
    </pivotField>
    <pivotField showAll="0">
      <items count="355">
        <item x="208"/>
        <item x="197"/>
        <item m="1" x="332"/>
        <item x="52"/>
        <item x="223"/>
        <item x="28"/>
        <item x="103"/>
        <item x="164"/>
        <item x="297"/>
        <item x="232"/>
        <item x="198"/>
        <item x="243"/>
        <item x="300"/>
        <item x="69"/>
        <item x="281"/>
        <item m="1" x="341"/>
        <item m="1" x="336"/>
        <item m="1" x="343"/>
        <item x="272"/>
        <item m="1" x="333"/>
        <item m="1" x="324"/>
        <item x="179"/>
        <item x="122"/>
        <item m="1" x="321"/>
        <item m="1" x="351"/>
        <item m="1" x="314"/>
        <item x="128"/>
        <item x="162"/>
        <item x="42"/>
        <item x="246"/>
        <item x="209"/>
        <item x="20"/>
        <item x="82"/>
        <item m="1" x="342"/>
        <item x="23"/>
        <item x="110"/>
        <item x="88"/>
        <item x="229"/>
        <item x="277"/>
        <item x="296"/>
        <item x="282"/>
        <item x="251"/>
        <item x="89"/>
        <item x="217"/>
        <item x="234"/>
        <item x="309"/>
        <item x="26"/>
        <item x="311"/>
        <item x="202"/>
        <item x="191"/>
        <item x="15"/>
        <item x="115"/>
        <item x="35"/>
        <item x="109"/>
        <item x="148"/>
        <item x="46"/>
        <item m="1" x="327"/>
        <item x="50"/>
        <item x="145"/>
        <item m="1" x="325"/>
        <item x="56"/>
        <item x="27"/>
        <item x="94"/>
        <item x="152"/>
        <item x="2"/>
        <item x="302"/>
        <item x="130"/>
        <item x="252"/>
        <item x="195"/>
        <item x="292"/>
        <item x="59"/>
        <item x="206"/>
        <item x="10"/>
        <item x="290"/>
        <item x="253"/>
        <item x="4"/>
        <item m="1" x="322"/>
        <item x="312"/>
        <item x="129"/>
        <item x="127"/>
        <item x="205"/>
        <item x="74"/>
        <item x="106"/>
        <item x="87"/>
        <item x="254"/>
        <item x="245"/>
        <item x="72"/>
        <item m="1" x="317"/>
        <item x="63"/>
        <item x="160"/>
        <item x="45"/>
        <item x="66"/>
        <item x="51"/>
        <item x="48"/>
        <item x="178"/>
        <item x="193"/>
        <item x="267"/>
        <item x="16"/>
        <item x="200"/>
        <item x="68"/>
        <item x="172"/>
        <item x="226"/>
        <item x="236"/>
        <item m="1" x="340"/>
        <item x="163"/>
        <item m="1" x="330"/>
        <item m="1" x="329"/>
        <item x="177"/>
        <item x="80"/>
        <item x="241"/>
        <item x="222"/>
        <item x="112"/>
        <item x="78"/>
        <item x="31"/>
        <item x="65"/>
        <item m="1" x="339"/>
        <item x="264"/>
        <item x="261"/>
        <item x="166"/>
        <item x="57"/>
        <item x="192"/>
        <item x="238"/>
        <item x="83"/>
        <item x="207"/>
        <item x="298"/>
        <item x="39"/>
        <item x="100"/>
        <item x="33"/>
        <item x="190"/>
        <item x="13"/>
        <item x="97"/>
        <item x="220"/>
        <item m="1" x="328"/>
        <item m="1" x="337"/>
        <item x="75"/>
        <item x="287"/>
        <item x="167"/>
        <item x="188"/>
        <item x="244"/>
        <item m="1" x="326"/>
        <item m="1" x="318"/>
        <item x="221"/>
        <item x="259"/>
        <item x="283"/>
        <item x="11"/>
        <item m="1" x="331"/>
        <item x="268"/>
        <item m="1" x="320"/>
        <item x="37"/>
        <item m="1" x="348"/>
        <item x="233"/>
        <item x="60"/>
        <item x="140"/>
        <item x="274"/>
        <item x="91"/>
        <item x="98"/>
        <item x="248"/>
        <item x="154"/>
        <item x="44"/>
        <item x="239"/>
        <item x="104"/>
        <item m="1" x="338"/>
        <item x="194"/>
        <item x="181"/>
        <item m="1" x="335"/>
        <item x="196"/>
        <item x="158"/>
        <item x="184"/>
        <item x="225"/>
        <item x="117"/>
        <item x="155"/>
        <item x="212"/>
        <item x="76"/>
        <item x="17"/>
        <item x="308"/>
        <item m="1" x="344"/>
        <item x="169"/>
        <item x="218"/>
        <item x="176"/>
        <item x="262"/>
        <item x="293"/>
        <item x="143"/>
        <item x="132"/>
        <item x="6"/>
        <item x="151"/>
        <item x="227"/>
        <item x="275"/>
        <item x="247"/>
        <item x="85"/>
        <item x="43"/>
        <item x="189"/>
        <item x="1"/>
        <item x="77"/>
        <item x="279"/>
        <item x="79"/>
        <item x="34"/>
        <item x="295"/>
        <item x="161"/>
        <item x="174"/>
        <item x="175"/>
        <item x="249"/>
        <item x="18"/>
        <item x="139"/>
        <item x="86"/>
        <item m="1" x="347"/>
        <item x="182"/>
        <item x="294"/>
        <item x="73"/>
        <item x="102"/>
        <item x="64"/>
        <item x="146"/>
        <item m="1" x="345"/>
        <item m="1" x="352"/>
        <item x="313"/>
        <item x="216"/>
        <item x="81"/>
        <item x="125"/>
        <item x="40"/>
        <item x="41"/>
        <item x="214"/>
        <item x="61"/>
        <item x="187"/>
        <item x="285"/>
        <item m="1" x="319"/>
        <item x="204"/>
        <item x="273"/>
        <item x="303"/>
        <item x="269"/>
        <item x="111"/>
        <item x="147"/>
        <item x="53"/>
        <item x="92"/>
        <item x="38"/>
        <item x="304"/>
        <item x="170"/>
        <item x="96"/>
        <item x="22"/>
        <item x="165"/>
        <item x="5"/>
        <item x="131"/>
        <item x="55"/>
        <item x="288"/>
        <item x="171"/>
        <item x="8"/>
        <item x="301"/>
        <item x="156"/>
        <item x="138"/>
        <item x="255"/>
        <item x="284"/>
        <item x="235"/>
        <item m="1" x="349"/>
        <item x="21"/>
        <item x="203"/>
        <item x="71"/>
        <item x="121"/>
        <item x="242"/>
        <item x="62"/>
        <item x="215"/>
        <item x="266"/>
        <item x="136"/>
        <item x="299"/>
        <item x="270"/>
        <item x="49"/>
        <item x="135"/>
        <item x="99"/>
        <item x="141"/>
        <item x="9"/>
        <item x="30"/>
        <item x="263"/>
        <item x="265"/>
        <item x="107"/>
        <item m="1" x="334"/>
        <item x="124"/>
        <item x="123"/>
        <item x="150"/>
        <item x="101"/>
        <item m="1" x="346"/>
        <item x="24"/>
        <item x="120"/>
        <item m="1" x="353"/>
        <item x="228"/>
        <item x="185"/>
        <item x="183"/>
        <item x="119"/>
        <item x="280"/>
        <item x="14"/>
        <item x="144"/>
        <item x="306"/>
        <item x="291"/>
        <item x="271"/>
        <item x="142"/>
        <item x="305"/>
        <item x="289"/>
        <item x="108"/>
        <item x="260"/>
        <item x="105"/>
        <item x="137"/>
        <item x="67"/>
        <item m="1" x="316"/>
        <item x="134"/>
        <item x="90"/>
        <item x="7"/>
        <item x="114"/>
        <item x="36"/>
        <item x="58"/>
        <item x="310"/>
        <item x="32"/>
        <item x="153"/>
        <item x="70"/>
        <item x="12"/>
        <item m="1" x="350"/>
        <item x="231"/>
        <item x="54"/>
        <item x="149"/>
        <item m="1" x="315"/>
        <item x="307"/>
        <item x="93"/>
        <item x="199"/>
        <item x="95"/>
        <item x="180"/>
        <item x="47"/>
        <item x="256"/>
        <item x="278"/>
        <item x="118"/>
        <item x="213"/>
        <item x="116"/>
        <item x="25"/>
        <item x="224"/>
        <item x="173"/>
        <item x="219"/>
        <item x="3"/>
        <item x="201"/>
        <item x="230"/>
        <item x="186"/>
        <item x="237"/>
        <item x="126"/>
        <item x="84"/>
        <item x="168"/>
        <item x="257"/>
        <item x="133"/>
        <item x="286"/>
        <item x="258"/>
        <item x="250"/>
        <item m="1" x="323"/>
        <item x="113"/>
        <item x="276"/>
        <item x="210"/>
        <item x="157"/>
        <item x="240"/>
        <item x="211"/>
        <item x="19"/>
        <item x="159"/>
        <item x="29"/>
        <item x="0"/>
        <item t="default"/>
      </items>
    </pivotField>
    <pivotField showAll="0"/>
    <pivotField showAll="0">
      <items count="668">
        <item x="228"/>
        <item x="358"/>
        <item x="288"/>
        <item x="461"/>
        <item x="144"/>
        <item x="164"/>
        <item x="368"/>
        <item x="540"/>
        <item x="522"/>
        <item x="155"/>
        <item x="467"/>
        <item x="636"/>
        <item x="20"/>
        <item x="248"/>
        <item x="302"/>
        <item x="480"/>
        <item x="590"/>
        <item x="582"/>
        <item x="627"/>
        <item x="353"/>
        <item x="409"/>
        <item x="179"/>
        <item x="416"/>
        <item x="465"/>
        <item x="62"/>
        <item x="35"/>
        <item x="484"/>
        <item x="297"/>
        <item x="277"/>
        <item x="282"/>
        <item x="295"/>
        <item x="230"/>
        <item x="97"/>
        <item x="400"/>
        <item x="86"/>
        <item x="428"/>
        <item x="116"/>
        <item x="58"/>
        <item x="617"/>
        <item x="502"/>
        <item x="169"/>
        <item x="320"/>
        <item x="375"/>
        <item x="117"/>
        <item x="133"/>
        <item x="444"/>
        <item x="36"/>
        <item x="118"/>
        <item x="110"/>
        <item x="221"/>
        <item x="307"/>
        <item x="44"/>
        <item x="638"/>
        <item x="268"/>
        <item x="466"/>
        <item x="60"/>
        <item x="418"/>
        <item x="219"/>
        <item x="503"/>
        <item x="436"/>
        <item x="378"/>
        <item x="108"/>
        <item x="450"/>
        <item x="514"/>
        <item x="213"/>
        <item x="222"/>
        <item x="415"/>
        <item x="458"/>
        <item m="1" x="666"/>
        <item x="367"/>
        <item x="556"/>
        <item x="200"/>
        <item x="398"/>
        <item x="183"/>
        <item x="318"/>
        <item x="311"/>
        <item x="136"/>
        <item x="350"/>
        <item x="281"/>
        <item x="380"/>
        <item x="137"/>
        <item x="91"/>
        <item x="427"/>
        <item x="57"/>
        <item x="399"/>
        <item x="132"/>
        <item m="1" x="648"/>
        <item x="26"/>
        <item x="96"/>
        <item x="243"/>
        <item x="25"/>
        <item x="56"/>
        <item x="355"/>
        <item x="622"/>
        <item x="34"/>
        <item x="13"/>
        <item x="632"/>
        <item x="270"/>
        <item x="274"/>
        <item x="172"/>
        <item x="539"/>
        <item x="264"/>
        <item x="639"/>
        <item x="279"/>
        <item x="635"/>
        <item x="347"/>
        <item x="64"/>
        <item x="78"/>
        <item x="602"/>
        <item x="37"/>
        <item x="204"/>
        <item x="379"/>
        <item x="207"/>
        <item x="430"/>
        <item x="4"/>
        <item x="618"/>
        <item x="459"/>
        <item x="90"/>
        <item x="186"/>
        <item m="1" x="643"/>
        <item x="310"/>
        <item x="447"/>
        <item x="598"/>
        <item x="596"/>
        <item x="371"/>
        <item x="217"/>
        <item x="605"/>
        <item x="224"/>
        <item x="341"/>
        <item x="376"/>
        <item x="67"/>
        <item x="79"/>
        <item x="246"/>
        <item x="580"/>
        <item x="547"/>
        <item x="383"/>
        <item x="215"/>
        <item x="573"/>
        <item x="325"/>
        <item x="52"/>
        <item x="208"/>
        <item x="531"/>
        <item x="440"/>
        <item x="395"/>
        <item x="496"/>
        <item m="1" x="652"/>
        <item m="1" x="644"/>
        <item x="293"/>
        <item m="1" x="659"/>
        <item m="1" x="664"/>
        <item x="134"/>
        <item x="16"/>
        <item x="412"/>
        <item x="7"/>
        <item x="255"/>
        <item x="80"/>
        <item x="479"/>
        <item x="8"/>
        <item x="510"/>
        <item x="156"/>
        <item x="364"/>
        <item x="518"/>
        <item x="495"/>
        <item x="85"/>
        <item x="431"/>
        <item x="497"/>
        <item m="1" x="646"/>
        <item x="477"/>
        <item x="291"/>
        <item x="187"/>
        <item x="201"/>
        <item x="359"/>
        <item x="562"/>
        <item x="490"/>
        <item x="271"/>
        <item x="351"/>
        <item x="249"/>
        <item x="94"/>
        <item x="346"/>
        <item x="454"/>
        <item x="612"/>
        <item x="329"/>
        <item x="505"/>
        <item x="489"/>
        <item x="476"/>
        <item x="103"/>
        <item x="449"/>
        <item x="473"/>
        <item x="100"/>
        <item x="403"/>
        <item m="1" x="650"/>
        <item x="324"/>
        <item x="145"/>
        <item x="338"/>
        <item x="218"/>
        <item x="425"/>
        <item x="141"/>
        <item x="84"/>
        <item x="525"/>
        <item x="259"/>
        <item x="24"/>
        <item x="304"/>
        <item m="1" x="645"/>
        <item x="50"/>
        <item x="601"/>
        <item x="77"/>
        <item x="360"/>
        <item x="386"/>
        <item x="414"/>
        <item x="237"/>
        <item x="563"/>
        <item x="167"/>
        <item x="265"/>
        <item x="624"/>
        <item x="421"/>
        <item x="182"/>
        <item x="575"/>
        <item x="392"/>
        <item x="511"/>
        <item x="592"/>
        <item x="487"/>
        <item x="61"/>
        <item x="299"/>
        <item x="17"/>
        <item x="404"/>
        <item x="372"/>
        <item x="286"/>
        <item x="515"/>
        <item x="381"/>
        <item x="82"/>
        <item x="388"/>
        <item x="471"/>
        <item x="611"/>
        <item x="410"/>
        <item x="354"/>
        <item x="610"/>
        <item x="241"/>
        <item x="591"/>
        <item x="72"/>
        <item x="593"/>
        <item x="205"/>
        <item x="419"/>
        <item x="48"/>
        <item m="1" x="663"/>
        <item x="81"/>
        <item x="519"/>
        <item x="254"/>
        <item x="486"/>
        <item x="437"/>
        <item x="362"/>
        <item x="373"/>
        <item x="579"/>
        <item x="1"/>
        <item x="584"/>
        <item x="328"/>
        <item x="65"/>
        <item x="59"/>
        <item x="512"/>
        <item x="197"/>
        <item x="305"/>
        <item x="185"/>
        <item x="308"/>
        <item x="384"/>
        <item x="613"/>
        <item x="600"/>
        <item x="66"/>
        <item x="99"/>
        <item x="125"/>
        <item x="190"/>
        <item x="252"/>
        <item x="455"/>
        <item x="481"/>
        <item x="366"/>
        <item x="15"/>
        <item x="357"/>
        <item x="406"/>
        <item x="321"/>
        <item x="581"/>
        <item x="138"/>
        <item x="640"/>
        <item x="142"/>
        <item x="566"/>
        <item x="113"/>
        <item x="550"/>
        <item x="43"/>
        <item x="541"/>
        <item x="334"/>
        <item x="464"/>
        <item x="614"/>
        <item x="257"/>
        <item x="394"/>
        <item x="149"/>
        <item x="173"/>
        <item x="89"/>
        <item x="457"/>
        <item x="148"/>
        <item x="401"/>
        <item x="533"/>
        <item x="499"/>
        <item x="106"/>
        <item x="385"/>
        <item x="111"/>
        <item x="278"/>
        <item x="462"/>
        <item m="1" x="660"/>
        <item m="1" x="661"/>
        <item x="88"/>
        <item x="523"/>
        <item x="319"/>
        <item x="214"/>
        <item x="266"/>
        <item x="120"/>
        <item x="631"/>
        <item m="1" x="655"/>
        <item x="574"/>
        <item x="485"/>
        <item x="73"/>
        <item x="391"/>
        <item x="166"/>
        <item x="6"/>
        <item x="344"/>
        <item x="474"/>
        <item x="10"/>
        <item x="564"/>
        <item x="92"/>
        <item x="393"/>
        <item x="123"/>
        <item x="211"/>
        <item x="69"/>
        <item x="244"/>
        <item x="469"/>
        <item x="637"/>
        <item x="199"/>
        <item x="124"/>
        <item x="128"/>
        <item x="147"/>
        <item x="585"/>
        <item x="301"/>
        <item x="226"/>
        <item x="323"/>
        <item x="251"/>
        <item x="151"/>
        <item x="303"/>
        <item x="309"/>
        <item x="411"/>
        <item x="572"/>
        <item x="625"/>
        <item x="433"/>
        <item x="225"/>
        <item x="93"/>
        <item m="1" x="654"/>
        <item x="488"/>
        <item x="9"/>
        <item x="175"/>
        <item x="209"/>
        <item x="337"/>
        <item x="478"/>
        <item x="553"/>
        <item x="451"/>
        <item x="300"/>
        <item x="135"/>
        <item x="588"/>
        <item x="314"/>
        <item x="19"/>
        <item x="242"/>
        <item x="445"/>
        <item x="206"/>
        <item x="83"/>
        <item x="561"/>
        <item x="568"/>
        <item x="283"/>
        <item x="603"/>
        <item x="546"/>
        <item x="389"/>
        <item x="316"/>
        <item x="544"/>
        <item x="491"/>
        <item x="247"/>
        <item x="3"/>
        <item x="422"/>
        <item x="529"/>
        <item x="608"/>
        <item x="312"/>
        <item x="192"/>
        <item x="599"/>
        <item x="115"/>
        <item x="22"/>
        <item x="446"/>
        <item x="23"/>
        <item x="506"/>
        <item x="177"/>
        <item x="102"/>
        <item x="18"/>
        <item x="432"/>
        <item x="229"/>
        <item x="2"/>
        <item x="349"/>
        <item x="567"/>
        <item x="313"/>
        <item x="158"/>
        <item x="0"/>
        <item x="356"/>
        <item x="146"/>
        <item x="609"/>
        <item x="223"/>
        <item x="423"/>
        <item x="196"/>
        <item x="298"/>
        <item x="634"/>
        <item x="335"/>
        <item x="382"/>
        <item x="517"/>
        <item x="194"/>
        <item x="407"/>
        <item x="174"/>
        <item x="294"/>
        <item x="417"/>
        <item x="578"/>
        <item m="1" x="653"/>
        <item x="170"/>
        <item x="615"/>
        <item x="5"/>
        <item x="333"/>
        <item x="11"/>
        <item x="39"/>
        <item x="492"/>
        <item x="322"/>
        <item x="397"/>
        <item x="127"/>
        <item x="408"/>
        <item x="68"/>
        <item x="51"/>
        <item x="220"/>
        <item x="71"/>
        <item x="429"/>
        <item x="121"/>
        <item m="1" x="658"/>
        <item m="1" x="647"/>
        <item x="630"/>
        <item x="256"/>
        <item x="55"/>
        <item x="448"/>
        <item x="577"/>
        <item x="365"/>
        <item x="267"/>
        <item x="456"/>
        <item x="30"/>
        <item x="586"/>
        <item x="122"/>
        <item x="250"/>
        <item x="236"/>
        <item x="238"/>
        <item x="315"/>
        <item x="439"/>
        <item x="363"/>
        <item x="463"/>
        <item x="240"/>
        <item x="40"/>
        <item x="520"/>
        <item x="626"/>
        <item x="441"/>
        <item x="21"/>
        <item x="101"/>
        <item x="370"/>
        <item x="535"/>
        <item m="1" x="662"/>
        <item x="620"/>
        <item x="629"/>
        <item x="160"/>
        <item x="290"/>
        <item x="269"/>
        <item x="583"/>
        <item x="12"/>
        <item m="1" x="656"/>
        <item x="543"/>
        <item x="569"/>
        <item x="184"/>
        <item x="46"/>
        <item x="253"/>
        <item x="402"/>
        <item x="104"/>
        <item x="105"/>
        <item x="570"/>
        <item x="494"/>
        <item x="188"/>
        <item x="628"/>
        <item x="453"/>
        <item x="532"/>
        <item x="326"/>
        <item x="390"/>
        <item x="216"/>
        <item x="165"/>
        <item x="180"/>
        <item x="343"/>
        <item x="178"/>
        <item x="54"/>
        <item x="53"/>
        <item x="285"/>
        <item x="633"/>
        <item x="434"/>
        <item x="150"/>
        <item x="387"/>
        <item x="472"/>
        <item x="558"/>
        <item x="181"/>
        <item x="275"/>
        <item x="597"/>
        <item x="555"/>
        <item x="38"/>
        <item x="42"/>
        <item x="276"/>
        <item x="369"/>
        <item x="47"/>
        <item x="198"/>
        <item x="470"/>
        <item x="340"/>
        <item x="306"/>
        <item x="530"/>
        <item x="262"/>
        <item x="576"/>
        <item x="554"/>
        <item x="129"/>
        <item x="189"/>
        <item x="331"/>
        <item x="619"/>
        <item x="317"/>
        <item x="542"/>
        <item x="284"/>
        <item x="413"/>
        <item x="606"/>
        <item x="289"/>
        <item x="534"/>
        <item x="587"/>
        <item x="261"/>
        <item x="63"/>
        <item x="537"/>
        <item x="551"/>
        <item x="139"/>
        <item m="1" x="665"/>
        <item m="1" x="649"/>
        <item x="31"/>
        <item x="263"/>
        <item x="604"/>
        <item x="195"/>
        <item x="126"/>
        <item x="339"/>
        <item x="616"/>
        <item x="32"/>
        <item x="538"/>
        <item x="70"/>
        <item x="623"/>
        <item x="493"/>
        <item x="27"/>
        <item x="336"/>
        <item x="549"/>
        <item x="296"/>
        <item x="233"/>
        <item x="498"/>
        <item x="424"/>
        <item x="154"/>
        <item x="119"/>
        <item x="483"/>
        <item x="287"/>
        <item x="28"/>
        <item x="49"/>
        <item x="210"/>
        <item x="95"/>
        <item x="460"/>
        <item x="352"/>
        <item x="482"/>
        <item x="87"/>
        <item x="507"/>
        <item x="176"/>
        <item x="565"/>
        <item x="377"/>
        <item x="374"/>
        <item x="345"/>
        <item x="361"/>
        <item x="342"/>
        <item x="245"/>
        <item x="131"/>
        <item m="1" x="651"/>
        <item x="114"/>
        <item x="163"/>
        <item x="212"/>
        <item x="552"/>
        <item x="41"/>
        <item x="524"/>
        <item x="171"/>
        <item x="559"/>
        <item x="202"/>
        <item x="504"/>
        <item x="443"/>
        <item x="513"/>
        <item x="203"/>
        <item x="571"/>
        <item x="438"/>
        <item x="468"/>
        <item x="260"/>
        <item x="14"/>
        <item x="143"/>
        <item x="191"/>
        <item x="501"/>
        <item x="516"/>
        <item x="621"/>
        <item x="521"/>
        <item x="161"/>
        <item x="152"/>
        <item x="33"/>
        <item x="98"/>
        <item x="528"/>
        <item x="153"/>
        <item x="526"/>
        <item x="557"/>
        <item x="159"/>
        <item m="1" x="657"/>
        <item x="109"/>
        <item x="272"/>
        <item x="112"/>
        <item x="130"/>
        <item x="348"/>
        <item x="500"/>
        <item x="330"/>
        <item x="508"/>
        <item x="168"/>
        <item x="162"/>
        <item x="227"/>
        <item x="548"/>
        <item x="107"/>
        <item x="74"/>
        <item x="527"/>
        <item x="327"/>
        <item x="193"/>
        <item x="45"/>
        <item x="235"/>
        <item x="258"/>
        <item x="641"/>
        <item x="545"/>
        <item x="452"/>
        <item x="475"/>
        <item x="280"/>
        <item x="589"/>
        <item x="536"/>
        <item x="426"/>
        <item x="420"/>
        <item x="157"/>
        <item x="234"/>
        <item x="509"/>
        <item x="405"/>
        <item x="273"/>
        <item x="239"/>
        <item x="594"/>
        <item x="442"/>
        <item x="231"/>
        <item x="435"/>
        <item x="607"/>
        <item x="595"/>
        <item x="140"/>
        <item x="396"/>
        <item x="232"/>
        <item x="75"/>
        <item x="560"/>
        <item x="292"/>
        <item x="76"/>
        <item x="332"/>
        <item x="29"/>
        <item m="1" x="642"/>
        <item t="default"/>
      </items>
    </pivotField>
    <pivotField showAll="0"/>
    <pivotField showAll="0">
      <items count="8">
        <item x="2"/>
        <item h="1" x="1"/>
        <item h="1" x="0"/>
        <item h="1" m="1" x="5"/>
        <item h="1" m="1" x="6"/>
        <item h="1" x="3"/>
        <item h="1" m="1" x="4"/>
        <item t="default"/>
      </items>
    </pivotField>
    <pivotField showAll="0">
      <items count="5">
        <item x="0"/>
        <item h="1" x="2"/>
        <item h="1" x="1"/>
        <item h="1" m="1" x="3"/>
        <item t="default"/>
      </items>
    </pivotField>
    <pivotField showAll="0">
      <items count="4">
        <item x="0"/>
        <item x="1"/>
        <item m="1" x="2"/>
        <item t="default"/>
      </items>
    </pivotField>
    <pivotField showAll="0"/>
    <pivotField axis="axisRow" dataField="1" showAll="0">
      <items count="8">
        <item m="1" x="4"/>
        <item m="1" x="3"/>
        <item m="1" x="6"/>
        <item m="1" x="2"/>
        <item x="1"/>
        <item m="1" x="5"/>
        <item x="0"/>
        <item t="default"/>
      </items>
    </pivotField>
    <pivotField showAll="0"/>
  </pivotFields>
  <rowFields count="1">
    <field x="9"/>
  </rowFields>
  <rowItems count="3">
    <i>
      <x v="4"/>
    </i>
    <i>
      <x v="6"/>
    </i>
    <i t="grand">
      <x/>
    </i>
  </rowItems>
  <colItems count="1">
    <i/>
  </colItems>
  <dataFields count="1">
    <dataField name="Cuenta de ¿Cuáles acciones existen para mitigar la fuga del conocimiento en relación con este tema? " fld="9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Nombre_del_servidor_público_que_tiene_conocimiento_de_este_tema" sourceName="Nombre del servidor público que tiene conocimiento de este tema">
  <pivotTables>
    <pivotTable tabId="2" name="TablaDinámica13"/>
    <pivotTable tabId="2" name="TablaDinámica11"/>
    <pivotTable tabId="2" name="TablaDinámica12"/>
    <pivotTable tabId="2" name="TablaDinámica14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667">
        <i x="248" s="1"/>
        <i x="35" s="1"/>
        <i x="484" s="1"/>
        <i x="277" s="1"/>
        <i x="230" s="1"/>
        <i x="116" s="1"/>
        <i x="375" s="1"/>
        <i x="219" s="1"/>
        <i x="458" s="1"/>
        <i x="200" s="1"/>
        <i x="183" s="1"/>
        <i x="311" s="1"/>
        <i x="136" s="1"/>
        <i x="350" s="1"/>
        <i x="380" s="1"/>
        <i x="56" s="1"/>
        <i x="279" s="1"/>
        <i x="379" s="1"/>
        <i x="459" s="1"/>
        <i x="90" s="1"/>
        <i x="79" s="1"/>
        <i x="573" s="1"/>
        <i x="531" s="1"/>
        <i x="16" s="1"/>
        <i x="8" s="1"/>
        <i x="510" s="1"/>
        <i x="495" s="1"/>
        <i x="85" s="1"/>
        <i x="187" s="1"/>
        <i x="271" s="1"/>
        <i x="338" s="1"/>
        <i x="77" s="1"/>
        <i x="386" s="1"/>
        <i x="237" s="1"/>
        <i x="265" s="1"/>
        <i x="388" s="1"/>
        <i x="354" s="1"/>
        <i x="81" s="1"/>
        <i x="519" s="1"/>
        <i x="373" s="1"/>
        <i x="185" s="1"/>
        <i x="125" s="1"/>
        <i x="366" s="1"/>
        <i x="406" s="1"/>
        <i x="142" s="1"/>
        <i x="394" s="1"/>
        <i x="173" s="1"/>
        <i x="89" s="1"/>
        <i x="88" s="1"/>
        <i x="73" s="1"/>
        <i x="166" s="1"/>
        <i x="6" s="1"/>
        <i x="92" s="1"/>
        <i x="175" s="1"/>
        <i x="561" s="1"/>
        <i x="283" s="1"/>
        <i x="316" s="1"/>
        <i x="247" s="1"/>
        <i x="3" s="1"/>
        <i x="192" s="1"/>
        <i x="22" s="1"/>
        <i x="102" s="1"/>
        <i x="229" s="1"/>
        <i x="567" s="1"/>
        <i x="158" s="1"/>
        <i x="356" s="1"/>
        <i x="146" s="1"/>
        <i x="423" s="1"/>
        <i x="517" s="1"/>
        <i x="407" s="1"/>
        <i x="174" s="1"/>
        <i x="170" s="1"/>
        <i x="127" s="1"/>
        <i x="448" s="1"/>
        <i x="577" s="1"/>
        <i x="586" s="1"/>
        <i x="238" s="1"/>
        <i x="363" s="1"/>
        <i x="463" s="1"/>
        <i x="240" s="1"/>
        <i x="40" s="1"/>
        <i x="21" s="1"/>
        <i x="620" s="1"/>
        <i x="290" s="1"/>
        <i x="184" s="1"/>
        <i x="188" s="1"/>
        <i x="532" s="1"/>
        <i x="178" s="1"/>
        <i x="181" s="1"/>
        <i x="198" s="1"/>
        <i x="195" s="1"/>
        <i x="538" s="1"/>
        <i x="623" s="1"/>
        <i x="424" s="1"/>
        <i x="154" s="1"/>
        <i x="287" s="1"/>
        <i x="28" s="1"/>
        <i x="95" s="1"/>
        <i x="460" s="1"/>
        <i x="352" s="1"/>
        <i x="482" s="1"/>
        <i x="176" s="1"/>
        <i x="131" s="1"/>
        <i x="468" s="1"/>
        <i x="143" s="1"/>
        <i x="191" s="1"/>
        <i x="152" s="1"/>
        <i x="33" s="1"/>
        <i x="348" s="1"/>
        <i x="330" s="1"/>
        <i x="508" s="1"/>
        <i x="227" s="1"/>
        <i x="107" s="1"/>
        <i x="45" s="1"/>
        <i x="258" s="1"/>
        <i x="405" s="1"/>
        <i x="231" s="1"/>
        <i x="232" s="1"/>
        <i x="75" s="1"/>
        <i x="560" s="1"/>
        <i x="76" s="1"/>
        <i x="332" s="1"/>
        <i x="29" s="1"/>
        <i x="228" s="1" nd="1"/>
        <i x="358" s="1" nd="1"/>
        <i x="288" s="1" nd="1"/>
        <i x="461" s="1" nd="1"/>
        <i x="144" s="1" nd="1"/>
        <i x="164" s="1" nd="1"/>
        <i x="368" s="1" nd="1"/>
        <i x="540" s="1" nd="1"/>
        <i x="522" s="1" nd="1"/>
        <i x="155" s="1" nd="1"/>
        <i x="467" s="1" nd="1"/>
        <i x="636" s="1" nd="1"/>
        <i x="20" s="1" nd="1"/>
        <i x="302" s="1" nd="1"/>
        <i x="480" s="1" nd="1"/>
        <i x="590" s="1" nd="1"/>
        <i x="582" s="1" nd="1"/>
        <i x="627" s="1" nd="1"/>
        <i x="353" s="1" nd="1"/>
        <i x="409" s="1" nd="1"/>
        <i x="179" s="1" nd="1"/>
        <i x="416" s="1" nd="1"/>
        <i x="465" s="1" nd="1"/>
        <i x="62" s="1" nd="1"/>
        <i x="297" s="1" nd="1"/>
        <i x="282" s="1" nd="1"/>
        <i x="295" s="1" nd="1"/>
        <i x="97" s="1" nd="1"/>
        <i x="400" s="1" nd="1"/>
        <i x="86" s="1" nd="1"/>
        <i x="428" s="1" nd="1"/>
        <i x="58" s="1" nd="1"/>
        <i x="617" s="1" nd="1"/>
        <i x="502" s="1" nd="1"/>
        <i x="169" s="1" nd="1"/>
        <i x="320" s="1" nd="1"/>
        <i x="117" s="1" nd="1"/>
        <i x="133" s="1" nd="1"/>
        <i x="444" s="1" nd="1"/>
        <i x="36" s="1" nd="1"/>
        <i x="118" s="1" nd="1"/>
        <i x="110" s="1" nd="1"/>
        <i x="221" s="1" nd="1"/>
        <i x="307" s="1" nd="1"/>
        <i x="44" s="1" nd="1"/>
        <i x="638" s="1" nd="1"/>
        <i x="268" s="1" nd="1"/>
        <i x="466" s="1" nd="1"/>
        <i x="60" s="1" nd="1"/>
        <i x="418" s="1" nd="1"/>
        <i x="503" s="1" nd="1"/>
        <i x="436" s="1" nd="1"/>
        <i x="378" s="1" nd="1"/>
        <i x="108" s="1" nd="1"/>
        <i x="450" s="1" nd="1"/>
        <i x="514" s="1" nd="1"/>
        <i x="213" s="1" nd="1"/>
        <i x="222" s="1" nd="1"/>
        <i x="415" s="1" nd="1"/>
        <i x="666" s="1" nd="1"/>
        <i x="367" s="1" nd="1"/>
        <i x="556" s="1" nd="1"/>
        <i x="398" s="1" nd="1"/>
        <i x="318" s="1" nd="1"/>
        <i x="281" s="1" nd="1"/>
        <i x="137" s="1" nd="1"/>
        <i x="91" s="1" nd="1"/>
        <i x="427" s="1" nd="1"/>
        <i x="57" s="1" nd="1"/>
        <i x="399" s="1" nd="1"/>
        <i x="132" s="1" nd="1"/>
        <i x="648" s="1" nd="1"/>
        <i x="26" s="1" nd="1"/>
        <i x="96" s="1" nd="1"/>
        <i x="243" s="1" nd="1"/>
        <i x="25" s="1" nd="1"/>
        <i x="355" s="1" nd="1"/>
        <i x="622" s="1" nd="1"/>
        <i x="34" s="1" nd="1"/>
        <i x="13" s="1" nd="1"/>
        <i x="632" s="1" nd="1"/>
        <i x="270" s="1" nd="1"/>
        <i x="274" s="1" nd="1"/>
        <i x="172" s="1" nd="1"/>
        <i x="539" s="1" nd="1"/>
        <i x="264" s="1" nd="1"/>
        <i x="639" s="1" nd="1"/>
        <i x="635" s="1" nd="1"/>
        <i x="347" s="1" nd="1"/>
        <i x="64" s="1" nd="1"/>
        <i x="78" s="1" nd="1"/>
        <i x="602" s="1" nd="1"/>
        <i x="37" s="1" nd="1"/>
        <i x="204" s="1" nd="1"/>
        <i x="207" s="1" nd="1"/>
        <i x="430" s="1" nd="1"/>
        <i x="4" s="1" nd="1"/>
        <i x="618" s="1" nd="1"/>
        <i x="186" s="1" nd="1"/>
        <i x="643" s="1" nd="1"/>
        <i x="310" s="1" nd="1"/>
        <i x="447" s="1" nd="1"/>
        <i x="598" s="1" nd="1"/>
        <i x="596" s="1" nd="1"/>
        <i x="371" s="1" nd="1"/>
        <i x="217" s="1" nd="1"/>
        <i x="605" s="1" nd="1"/>
        <i x="224" s="1" nd="1"/>
        <i x="341" s="1" nd="1"/>
        <i x="376" s="1" nd="1"/>
        <i x="67" s="1" nd="1"/>
        <i x="246" s="1" nd="1"/>
        <i x="580" s="1" nd="1"/>
        <i x="547" s="1" nd="1"/>
        <i x="383" s="1" nd="1"/>
        <i x="215" s="1" nd="1"/>
        <i x="325" s="1" nd="1"/>
        <i x="52" s="1" nd="1"/>
        <i x="208" s="1" nd="1"/>
        <i x="440" s="1" nd="1"/>
        <i x="395" s="1" nd="1"/>
        <i x="496" s="1" nd="1"/>
        <i x="652" s="1" nd="1"/>
        <i x="644" s="1" nd="1"/>
        <i x="293" s="1" nd="1"/>
        <i x="659" s="1" nd="1"/>
        <i x="664" s="1" nd="1"/>
        <i x="134" s="1" nd="1"/>
        <i x="412" s="1" nd="1"/>
        <i x="7" s="1" nd="1"/>
        <i x="255" s="1" nd="1"/>
        <i x="80" s="1" nd="1"/>
        <i x="479" s="1" nd="1"/>
        <i x="156" s="1" nd="1"/>
        <i x="364" s="1" nd="1"/>
        <i x="518" s="1" nd="1"/>
        <i x="431" s="1" nd="1"/>
        <i x="497" s="1" nd="1"/>
        <i x="646" s="1" nd="1"/>
        <i x="477" s="1" nd="1"/>
        <i x="291" s="1" nd="1"/>
        <i x="201" s="1" nd="1"/>
        <i x="359" s="1" nd="1"/>
        <i x="562" s="1" nd="1"/>
        <i x="490" s="1" nd="1"/>
        <i x="351" s="1" nd="1"/>
        <i x="249" s="1" nd="1"/>
        <i x="94" s="1" nd="1"/>
        <i x="346" s="1" nd="1"/>
        <i x="454" s="1" nd="1"/>
        <i x="612" s="1" nd="1"/>
        <i x="329" s="1" nd="1"/>
        <i x="505" s="1" nd="1"/>
        <i x="489" s="1" nd="1"/>
        <i x="476" s="1" nd="1"/>
        <i x="103" s="1" nd="1"/>
        <i x="449" s="1" nd="1"/>
        <i x="473" s="1" nd="1"/>
        <i x="100" s="1" nd="1"/>
        <i x="403" s="1" nd="1"/>
        <i x="650" s="1" nd="1"/>
        <i x="324" s="1" nd="1"/>
        <i x="145" s="1" nd="1"/>
        <i x="218" s="1" nd="1"/>
        <i x="425" s="1" nd="1"/>
        <i x="141" s="1" nd="1"/>
        <i x="84" s="1" nd="1"/>
        <i x="525" s="1" nd="1"/>
        <i x="259" s="1" nd="1"/>
        <i x="24" s="1" nd="1"/>
        <i x="304" s="1" nd="1"/>
        <i x="645" s="1" nd="1"/>
        <i x="50" s="1" nd="1"/>
        <i x="601" s="1" nd="1"/>
        <i x="360" s="1" nd="1"/>
        <i x="414" s="1" nd="1"/>
        <i x="563" s="1" nd="1"/>
        <i x="167" s="1" nd="1"/>
        <i x="624" s="1" nd="1"/>
        <i x="421" s="1" nd="1"/>
        <i x="182" s="1" nd="1"/>
        <i x="575" s="1" nd="1"/>
        <i x="392" s="1" nd="1"/>
        <i x="511" s="1" nd="1"/>
        <i x="592" s="1" nd="1"/>
        <i x="487" s="1" nd="1"/>
        <i x="61" s="1" nd="1"/>
        <i x="299" s="1" nd="1"/>
        <i x="17" s="1" nd="1"/>
        <i x="404" s="1" nd="1"/>
        <i x="372" s="1" nd="1"/>
        <i x="286" s="1" nd="1"/>
        <i x="515" s="1" nd="1"/>
        <i x="381" s="1" nd="1"/>
        <i x="82" s="1" nd="1"/>
        <i x="471" s="1" nd="1"/>
        <i x="611" s="1" nd="1"/>
        <i x="410" s="1" nd="1"/>
        <i x="610" s="1" nd="1"/>
        <i x="241" s="1" nd="1"/>
        <i x="591" s="1" nd="1"/>
        <i x="72" s="1" nd="1"/>
        <i x="593" s="1" nd="1"/>
        <i x="205" s="1" nd="1"/>
        <i x="419" s="1" nd="1"/>
        <i x="48" s="1" nd="1"/>
        <i x="663" s="1" nd="1"/>
        <i x="254" s="1" nd="1"/>
        <i x="486" s="1" nd="1"/>
        <i x="437" s="1" nd="1"/>
        <i x="362" s="1" nd="1"/>
        <i x="579" s="1" nd="1"/>
        <i x="1" s="1" nd="1"/>
        <i x="584" s="1" nd="1"/>
        <i x="328" s="1" nd="1"/>
        <i x="65" s="1" nd="1"/>
        <i x="59" s="1" nd="1"/>
        <i x="512" s="1" nd="1"/>
        <i x="197" s="1" nd="1"/>
        <i x="305" s="1" nd="1"/>
        <i x="308" s="1" nd="1"/>
        <i x="384" s="1" nd="1"/>
        <i x="613" s="1" nd="1"/>
        <i x="600" s="1" nd="1"/>
        <i x="66" s="1" nd="1"/>
        <i x="99" s="1" nd="1"/>
        <i x="190" s="1" nd="1"/>
        <i x="252" s="1" nd="1"/>
        <i x="455" s="1" nd="1"/>
        <i x="481" s="1" nd="1"/>
        <i x="15" s="1" nd="1"/>
        <i x="357" s="1" nd="1"/>
        <i x="321" s="1" nd="1"/>
        <i x="581" s="1" nd="1"/>
        <i x="138" s="1" nd="1"/>
        <i x="640" s="1" nd="1"/>
        <i x="566" s="1" nd="1"/>
        <i x="113" s="1" nd="1"/>
        <i x="550" s="1" nd="1"/>
        <i x="43" s="1" nd="1"/>
        <i x="541" s="1" nd="1"/>
        <i x="334" s="1" nd="1"/>
        <i x="464" s="1" nd="1"/>
        <i x="614" s="1" nd="1"/>
        <i x="257" s="1" nd="1"/>
        <i x="149" s="1" nd="1"/>
        <i x="457" s="1" nd="1"/>
        <i x="148" s="1" nd="1"/>
        <i x="401" s="1" nd="1"/>
        <i x="533" s="1" nd="1"/>
        <i x="499" s="1" nd="1"/>
        <i x="106" s="1" nd="1"/>
        <i x="385" s="1" nd="1"/>
        <i x="111" s="1" nd="1"/>
        <i x="278" s="1" nd="1"/>
        <i x="462" s="1" nd="1"/>
        <i x="660" s="1" nd="1"/>
        <i x="661" s="1" nd="1"/>
        <i x="523" s="1" nd="1"/>
        <i x="319" s="1" nd="1"/>
        <i x="214" s="1" nd="1"/>
        <i x="266" s="1" nd="1"/>
        <i x="120" s="1" nd="1"/>
        <i x="631" s="1" nd="1"/>
        <i x="655" s="1" nd="1"/>
        <i x="574" s="1" nd="1"/>
        <i x="485" s="1" nd="1"/>
        <i x="391" s="1" nd="1"/>
        <i x="344" s="1" nd="1"/>
        <i x="474" s="1" nd="1"/>
        <i x="10" s="1" nd="1"/>
        <i x="564" s="1" nd="1"/>
        <i x="393" s="1" nd="1"/>
        <i x="123" s="1" nd="1"/>
        <i x="211" s="1" nd="1"/>
        <i x="69" s="1" nd="1"/>
        <i x="244" s="1" nd="1"/>
        <i x="469" s="1" nd="1"/>
        <i x="637" s="1" nd="1"/>
        <i x="199" s="1" nd="1"/>
        <i x="124" s="1" nd="1"/>
        <i x="128" s="1" nd="1"/>
        <i x="147" s="1" nd="1"/>
        <i x="585" s="1" nd="1"/>
        <i x="301" s="1" nd="1"/>
        <i x="226" s="1" nd="1"/>
        <i x="323" s="1" nd="1"/>
        <i x="251" s="1" nd="1"/>
        <i x="151" s="1" nd="1"/>
        <i x="303" s="1" nd="1"/>
        <i x="309" s="1" nd="1"/>
        <i x="411" s="1" nd="1"/>
        <i x="572" s="1" nd="1"/>
        <i x="625" s="1" nd="1"/>
        <i x="433" s="1" nd="1"/>
        <i x="225" s="1" nd="1"/>
        <i x="93" s="1" nd="1"/>
        <i x="654" s="1" nd="1"/>
        <i x="488" s="1" nd="1"/>
        <i x="9" s="1" nd="1"/>
        <i x="209" s="1" nd="1"/>
        <i x="337" s="1" nd="1"/>
        <i x="478" s="1" nd="1"/>
        <i x="553" s="1" nd="1"/>
        <i x="451" s="1" nd="1"/>
        <i x="300" s="1" nd="1"/>
        <i x="135" s="1" nd="1"/>
        <i x="588" s="1" nd="1"/>
        <i x="314" s="1" nd="1"/>
        <i x="19" s="1" nd="1"/>
        <i x="242" s="1" nd="1"/>
        <i x="445" s="1" nd="1"/>
        <i x="206" s="1" nd="1"/>
        <i x="83" s="1" nd="1"/>
        <i x="568" s="1" nd="1"/>
        <i x="603" s="1" nd="1"/>
        <i x="546" s="1" nd="1"/>
        <i x="389" s="1" nd="1"/>
        <i x="544" s="1" nd="1"/>
        <i x="491" s="1" nd="1"/>
        <i x="422" s="1" nd="1"/>
        <i x="529" s="1" nd="1"/>
        <i x="608" s="1" nd="1"/>
        <i x="312" s="1" nd="1"/>
        <i x="599" s="1" nd="1"/>
        <i x="115" s="1" nd="1"/>
        <i x="446" s="1" nd="1"/>
        <i x="23" s="1" nd="1"/>
        <i x="506" s="1" nd="1"/>
        <i x="177" s="1" nd="1"/>
        <i x="18" s="1" nd="1"/>
        <i x="432" s="1" nd="1"/>
        <i x="2" s="1" nd="1"/>
        <i x="349" s="1" nd="1"/>
        <i x="313" s="1" nd="1"/>
        <i x="0" s="1" nd="1"/>
        <i x="609" s="1" nd="1"/>
        <i x="223" s="1" nd="1"/>
        <i x="196" s="1" nd="1"/>
        <i x="298" s="1" nd="1"/>
        <i x="634" s="1" nd="1"/>
        <i x="335" s="1" nd="1"/>
        <i x="382" s="1" nd="1"/>
        <i x="194" s="1" nd="1"/>
        <i x="294" s="1" nd="1"/>
        <i x="417" s="1" nd="1"/>
        <i x="578" s="1" nd="1"/>
        <i x="653" s="1" nd="1"/>
        <i x="615" s="1" nd="1"/>
        <i x="5" s="1" nd="1"/>
        <i x="333" s="1" nd="1"/>
        <i x="11" s="1" nd="1"/>
        <i x="39" s="1" nd="1"/>
        <i x="492" s="1" nd="1"/>
        <i x="322" s="1" nd="1"/>
        <i x="397" s="1" nd="1"/>
        <i x="408" s="1" nd="1"/>
        <i x="68" s="1" nd="1"/>
        <i x="51" s="1" nd="1"/>
        <i x="220" s="1" nd="1"/>
        <i x="71" s="1" nd="1"/>
        <i x="429" s="1" nd="1"/>
        <i x="121" s="1" nd="1"/>
        <i x="658" s="1" nd="1"/>
        <i x="647" s="1" nd="1"/>
        <i x="630" s="1" nd="1"/>
        <i x="256" s="1" nd="1"/>
        <i x="55" s="1" nd="1"/>
        <i x="365" s="1" nd="1"/>
        <i x="267" s="1" nd="1"/>
        <i x="456" s="1" nd="1"/>
        <i x="30" s="1" nd="1"/>
        <i x="122" s="1" nd="1"/>
        <i x="250" s="1" nd="1"/>
        <i x="236" s="1" nd="1"/>
        <i x="315" s="1" nd="1"/>
        <i x="439" s="1" nd="1"/>
        <i x="520" s="1" nd="1"/>
        <i x="626" s="1" nd="1"/>
        <i x="441" s="1" nd="1"/>
        <i x="101" s="1" nd="1"/>
        <i x="370" s="1" nd="1"/>
        <i x="535" s="1" nd="1"/>
        <i x="662" s="1" nd="1"/>
        <i x="629" s="1" nd="1"/>
        <i x="160" s="1" nd="1"/>
        <i x="269" s="1" nd="1"/>
        <i x="583" s="1" nd="1"/>
        <i x="12" s="1" nd="1"/>
        <i x="656" s="1" nd="1"/>
        <i x="543" s="1" nd="1"/>
        <i x="569" s="1" nd="1"/>
        <i x="46" s="1" nd="1"/>
        <i x="253" s="1" nd="1"/>
        <i x="402" s="1" nd="1"/>
        <i x="104" s="1" nd="1"/>
        <i x="105" s="1" nd="1"/>
        <i x="570" s="1" nd="1"/>
        <i x="494" s="1" nd="1"/>
        <i x="628" s="1" nd="1"/>
        <i x="453" s="1" nd="1"/>
        <i x="326" s="1" nd="1"/>
        <i x="390" s="1" nd="1"/>
        <i x="216" s="1" nd="1"/>
        <i x="165" s="1" nd="1"/>
        <i x="180" s="1" nd="1"/>
        <i x="343" s="1" nd="1"/>
        <i x="54" s="1" nd="1"/>
        <i x="53" s="1" nd="1"/>
        <i x="285" s="1" nd="1"/>
        <i x="633" s="1" nd="1"/>
        <i x="434" s="1" nd="1"/>
        <i x="150" s="1" nd="1"/>
        <i x="387" s="1" nd="1"/>
        <i x="472" s="1" nd="1"/>
        <i x="558" s="1" nd="1"/>
        <i x="275" s="1" nd="1"/>
        <i x="597" s="1" nd="1"/>
        <i x="555" s="1" nd="1"/>
        <i x="38" s="1" nd="1"/>
        <i x="42" s="1" nd="1"/>
        <i x="276" s="1" nd="1"/>
        <i x="369" s="1" nd="1"/>
        <i x="47" s="1" nd="1"/>
        <i x="470" s="1" nd="1"/>
        <i x="340" s="1" nd="1"/>
        <i x="306" s="1" nd="1"/>
        <i x="530" s="1" nd="1"/>
        <i x="262" s="1" nd="1"/>
        <i x="576" s="1" nd="1"/>
        <i x="554" s="1" nd="1"/>
        <i x="129" s="1" nd="1"/>
        <i x="189" s="1" nd="1"/>
        <i x="331" s="1" nd="1"/>
        <i x="619" s="1" nd="1"/>
        <i x="317" s="1" nd="1"/>
        <i x="542" s="1" nd="1"/>
        <i x="284" s="1" nd="1"/>
        <i x="413" s="1" nd="1"/>
        <i x="606" s="1" nd="1"/>
        <i x="289" s="1" nd="1"/>
        <i x="534" s="1" nd="1"/>
        <i x="587" s="1" nd="1"/>
        <i x="261" s="1" nd="1"/>
        <i x="63" s="1" nd="1"/>
        <i x="537" s="1" nd="1"/>
        <i x="551" s="1" nd="1"/>
        <i x="139" s="1" nd="1"/>
        <i x="665" s="1" nd="1"/>
        <i x="649" s="1" nd="1"/>
        <i x="31" s="1" nd="1"/>
        <i x="263" s="1" nd="1"/>
        <i x="604" s="1" nd="1"/>
        <i x="126" s="1" nd="1"/>
        <i x="339" s="1" nd="1"/>
        <i x="616" s="1" nd="1"/>
        <i x="32" s="1" nd="1"/>
        <i x="70" s="1" nd="1"/>
        <i x="493" s="1" nd="1"/>
        <i x="27" s="1" nd="1"/>
        <i x="336" s="1" nd="1"/>
        <i x="549" s="1" nd="1"/>
        <i x="296" s="1" nd="1"/>
        <i x="233" s="1" nd="1"/>
        <i x="498" s="1" nd="1"/>
        <i x="119" s="1" nd="1"/>
        <i x="483" s="1" nd="1"/>
        <i x="49" s="1" nd="1"/>
        <i x="210" s="1" nd="1"/>
        <i x="87" s="1" nd="1"/>
        <i x="507" s="1" nd="1"/>
        <i x="565" s="1" nd="1"/>
        <i x="377" s="1" nd="1"/>
        <i x="374" s="1" nd="1"/>
        <i x="345" s="1" nd="1"/>
        <i x="361" s="1" nd="1"/>
        <i x="342" s="1" nd="1"/>
        <i x="245" s="1" nd="1"/>
        <i x="651" s="1" nd="1"/>
        <i x="114" s="1" nd="1"/>
        <i x="163" s="1" nd="1"/>
        <i x="212" s="1" nd="1"/>
        <i x="552" s="1" nd="1"/>
        <i x="41" s="1" nd="1"/>
        <i x="524" s="1" nd="1"/>
        <i x="171" s="1" nd="1"/>
        <i x="559" s="1" nd="1"/>
        <i x="202" s="1" nd="1"/>
        <i x="504" s="1" nd="1"/>
        <i x="443" s="1" nd="1"/>
        <i x="513" s="1" nd="1"/>
        <i x="203" s="1" nd="1"/>
        <i x="571" s="1" nd="1"/>
        <i x="438" s="1" nd="1"/>
        <i x="260" s="1" nd="1"/>
        <i x="14" s="1" nd="1"/>
        <i x="501" s="1" nd="1"/>
        <i x="516" s="1" nd="1"/>
        <i x="621" s="1" nd="1"/>
        <i x="521" s="1" nd="1"/>
        <i x="161" s="1" nd="1"/>
        <i x="98" s="1" nd="1"/>
        <i x="528" s="1" nd="1"/>
        <i x="153" s="1" nd="1"/>
        <i x="526" s="1" nd="1"/>
        <i x="557" s="1" nd="1"/>
        <i x="159" s="1" nd="1"/>
        <i x="657" s="1" nd="1"/>
        <i x="109" s="1" nd="1"/>
        <i x="272" s="1" nd="1"/>
        <i x="112" s="1" nd="1"/>
        <i x="130" s="1" nd="1"/>
        <i x="500" s="1" nd="1"/>
        <i x="168" s="1" nd="1"/>
        <i x="162" s="1" nd="1"/>
        <i x="548" s="1" nd="1"/>
        <i x="74" s="1" nd="1"/>
        <i x="527" s="1" nd="1"/>
        <i x="327" s="1" nd="1"/>
        <i x="193" s="1" nd="1"/>
        <i x="235" s="1" nd="1"/>
        <i x="641" s="1" nd="1"/>
        <i x="545" s="1" nd="1"/>
        <i x="452" s="1" nd="1"/>
        <i x="475" s="1" nd="1"/>
        <i x="280" s="1" nd="1"/>
        <i x="589" s="1" nd="1"/>
        <i x="536" s="1" nd="1"/>
        <i x="426" s="1" nd="1"/>
        <i x="420" s="1" nd="1"/>
        <i x="157" s="1" nd="1"/>
        <i x="234" s="1" nd="1"/>
        <i x="509" s="1" nd="1"/>
        <i x="273" s="1" nd="1"/>
        <i x="239" s="1" nd="1"/>
        <i x="594" s="1" nd="1"/>
        <i x="442" s="1" nd="1"/>
        <i x="435" s="1" nd="1"/>
        <i x="607" s="1" nd="1"/>
        <i x="595" s="1" nd="1"/>
        <i x="140" s="1" nd="1"/>
        <i x="396" s="1" nd="1"/>
        <i x="292" s="1" nd="1"/>
        <i x="64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ema" sourceName="Tema">
  <pivotTables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599">
        <i x="157" s="1"/>
        <i x="245" s="1"/>
        <i x="102" s="1"/>
        <i x="277" s="1"/>
        <i x="422" s="1"/>
        <i x="135" s="1"/>
        <i x="219" s="1"/>
        <i x="167" s="1"/>
        <i x="534" s="1"/>
        <i x="493" s="1"/>
        <i x="164" s="1"/>
        <i x="527" s="1"/>
        <i x="72" s="1"/>
        <i x="247" s="1"/>
        <i x="421" s="1"/>
        <i x="171" s="1"/>
        <i x="273" s="1"/>
        <i x="121" s="1"/>
        <i x="290" s="1"/>
        <i x="292" s="1"/>
        <i x="8" s="1"/>
        <i x="139" s="1"/>
        <i x="313" s="1"/>
        <i x="3" s="1"/>
        <i x="184" s="1"/>
        <i x="129" s="1"/>
        <i x="389" s="1"/>
        <i x="467" s="1"/>
        <i x="526" s="1"/>
        <i x="335" s="1"/>
        <i x="41" s="1"/>
        <i x="81" s="1"/>
        <i x="172" s="1"/>
        <i x="145" s="1"/>
        <i x="330" s="1"/>
        <i x="207" s="1"/>
        <i x="218" s="1"/>
        <i x="88" s="1"/>
        <i x="125" s="1"/>
        <i x="159" s="1"/>
        <i x="320" s="1"/>
        <i x="523" s="1"/>
        <i x="163" s="1"/>
        <i x="466" s="1"/>
        <i x="16" s="1"/>
        <i x="85" s="1"/>
        <i x="176" s="1"/>
        <i x="151" s="1"/>
        <i x="345" s="1"/>
        <i x="43" s="1"/>
        <i x="65" s="1"/>
        <i x="136" s="1"/>
        <i x="410" s="1"/>
        <i x="165" s="1"/>
        <i x="427" s="1"/>
        <i x="180" s="1"/>
        <i x="236" s="1"/>
        <i x="174" s="1"/>
        <i x="21" s="1"/>
        <i x="177" s="1"/>
        <i x="423" s="1"/>
        <i x="368" s="1"/>
        <i x="336" s="1"/>
        <i x="86" s="1"/>
        <i x="162" s="1"/>
        <i x="486" s="1"/>
        <i x="6" s="1"/>
        <i x="254" s="1"/>
        <i x="387" s="1"/>
        <i x="230" s="1"/>
        <i x="32" s="1"/>
        <i x="147" s="1"/>
        <i x="70" s="1"/>
        <i x="73" s="1"/>
        <i x="453" s="1"/>
        <i x="76" s="1"/>
        <i x="241" s="1"/>
        <i x="220" s="1"/>
        <i x="569" s="1"/>
        <i x="20" s="1"/>
        <i x="442" s="1"/>
        <i x="251" s="1"/>
        <i x="367" s="1"/>
        <i x="308" s="1"/>
        <i x="327" s="1"/>
        <i x="431" s="1"/>
        <i x="54" s="1"/>
        <i x="111" s="1"/>
        <i x="510" s="1"/>
        <i x="509" s="1"/>
        <i x="149" s="1"/>
        <i x="84" s="1"/>
        <i x="74" s="1"/>
        <i x="28" s="1"/>
        <i x="27" s="1"/>
        <i x="39" s="1"/>
        <i x="454" s="1"/>
        <i x="388" s="1"/>
        <i x="343" s="1"/>
        <i x="119" s="1"/>
        <i x="213" s="1"/>
        <i x="444" s="1"/>
        <i x="34" s="1"/>
        <i x="537" s="1"/>
        <i x="306" s="1"/>
        <i x="91" s="1"/>
        <i x="279" s="1"/>
        <i x="311" s="1"/>
        <i x="385" s="1"/>
        <i x="472" s="1"/>
        <i x="366" s="1"/>
        <i x="64" s="1"/>
        <i x="120" s="1"/>
        <i x="168" s="1"/>
        <i x="190" s="1"/>
        <i x="411" s="1"/>
        <i x="233" s="1" nd="1"/>
        <i x="591" s="1" nd="1"/>
        <i x="505" s="1" nd="1"/>
        <i x="408" s="1" nd="1"/>
        <i x="370" s="1" nd="1"/>
        <i x="259" s="1" nd="1"/>
        <i x="141" s="1" nd="1"/>
        <i x="128" s="1" nd="1"/>
        <i x="158" s="1" nd="1"/>
        <i x="40" s="1" nd="1"/>
        <i x="297" s="1" nd="1"/>
        <i x="283" s="1" nd="1"/>
        <i x="238" s="1" nd="1"/>
        <i x="384" s="1" nd="1"/>
        <i x="231" s="1" nd="1"/>
        <i x="46" s="1" nd="1"/>
        <i x="515" s="1" nd="1"/>
        <i x="322" s="1" nd="1"/>
        <i x="126" s="1" nd="1"/>
        <i x="35" s="1" nd="1"/>
        <i x="169" s="1" nd="1"/>
        <i x="103" s="1" nd="1"/>
        <i x="96" s="1" nd="1"/>
        <i x="142" s="1" nd="1"/>
        <i x="546" s="1" nd="1"/>
        <i x="248" s="1" nd="1"/>
        <i x="355" s="1" nd="1"/>
        <i x="155" s="1" nd="1"/>
        <i x="468" s="1" nd="1"/>
        <i x="364" s="1" nd="1"/>
        <i x="260" s="1" nd="1"/>
        <i x="379" s="1" nd="1"/>
        <i x="140" s="1" nd="1"/>
        <i x="249" s="1" nd="1"/>
        <i x="356" s="1" nd="1"/>
        <i x="576" s="1" nd="1"/>
        <i x="42" s="1" nd="1"/>
        <i x="360" s="1" nd="1"/>
        <i x="83" s="1" nd="1"/>
        <i x="596" s="1" nd="1"/>
        <i x="586" s="1" nd="1"/>
        <i x="383" s="1" nd="1"/>
        <i x="578" s="1" nd="1"/>
        <i x="432" s="1" nd="1"/>
        <i x="483" s="1" nd="1"/>
        <i x="485" s="1" nd="1"/>
        <i x="107" s="1" nd="1"/>
        <i x="417" s="1" nd="1"/>
        <i x="402" s="1" nd="1"/>
        <i x="347" s="1" nd="1"/>
        <i x="24" s="1" nd="1"/>
        <i x="572" s="1" nd="1"/>
        <i x="333" s="1" nd="1"/>
        <i x="148" s="1" nd="1"/>
        <i x="63" s="1" nd="1"/>
        <i x="204" s="1" nd="1"/>
        <i x="518" s="1" nd="1"/>
        <i x="451" s="1" nd="1"/>
        <i x="450" s="1" nd="1"/>
        <i x="574" s="1" nd="1"/>
        <i x="419" s="1" nd="1"/>
        <i x="559" s="1" nd="1"/>
        <i x="452" s="1" nd="1"/>
        <i x="33" s="1" nd="1"/>
        <i x="395" s="1" nd="1"/>
        <i x="584" s="1" nd="1"/>
        <i x="114" s="1" nd="1"/>
        <i x="338" s="1" nd="1"/>
        <i x="295" s="1" nd="1"/>
        <i x="294" s="1" nd="1"/>
        <i x="316" s="1" nd="1"/>
        <i x="428" s="1" nd="1"/>
        <i x="359" s="1" nd="1"/>
        <i x="264" s="1" nd="1"/>
        <i x="270" s="1" nd="1"/>
        <i x="477" s="1" nd="1"/>
        <i x="549" s="1" nd="1"/>
        <i x="291" s="1" nd="1"/>
        <i x="500" s="1" nd="1"/>
        <i x="497" s="1" nd="1"/>
        <i x="446" s="1" nd="1"/>
        <i x="224" s="1" nd="1"/>
        <i x="533" s="1" nd="1"/>
        <i x="369" s="1" nd="1"/>
        <i x="337" s="1" nd="1"/>
        <i x="57" s="1" nd="1"/>
        <i x="437" s="1" nd="1"/>
        <i x="447" s="1" nd="1"/>
        <i x="374" s="1" nd="1"/>
        <i x="261" s="1" nd="1"/>
        <i x="424" s="1" nd="1"/>
        <i x="237" s="1" nd="1"/>
        <i x="68" s="1" nd="1"/>
        <i x="205" s="1" nd="1"/>
        <i x="108" s="1" nd="1"/>
        <i x="179" s="1" nd="1"/>
        <i x="206" s="1" nd="1"/>
        <i x="296" s="1" nd="1"/>
        <i x="67" s="1" nd="1"/>
        <i x="143" s="1" nd="1"/>
        <i x="489" s="1" nd="1"/>
        <i x="443" s="1" nd="1"/>
        <i x="267" s="1" nd="1"/>
        <i x="517" s="1" nd="1"/>
        <i x="112" s="1" nd="1"/>
        <i x="12" s="1" nd="1"/>
        <i x="524" s="1" nd="1"/>
        <i x="557" s="1" nd="1"/>
        <i x="1" s="1" nd="1"/>
        <i x="331" s="1" nd="1"/>
        <i x="78" s="1" nd="1"/>
        <i x="426" s="1" nd="1"/>
        <i x="44" s="1" nd="1"/>
        <i x="127" s="1" nd="1"/>
        <i x="478" s="1" nd="1"/>
        <i x="38" s="1" nd="1"/>
        <i x="565" s="1" nd="1"/>
        <i x="7" s="1" nd="1"/>
        <i x="461" s="1" nd="1"/>
        <i x="199" s="1" nd="1"/>
        <i x="543" s="1" nd="1"/>
        <i x="256" s="1" nd="1"/>
        <i x="19" s="1" nd="1"/>
        <i x="197" s="1" nd="1"/>
        <i x="138" s="1" nd="1"/>
        <i x="449" s="1" nd="1"/>
        <i x="463" s="1" nd="1"/>
        <i x="376" s="1" nd="1"/>
        <i x="375" s="1" nd="1"/>
        <i x="516" s="1" nd="1"/>
        <i x="97" s="1" nd="1"/>
        <i x="438" s="1" nd="1"/>
        <i x="361" s="1" nd="1"/>
        <i x="328" s="1" nd="1"/>
        <i x="130" s="1" nd="1"/>
        <i x="392" s="1" nd="1"/>
        <i x="80" s="1" nd="1"/>
        <i x="124" s="1" nd="1"/>
        <i x="435" s="1" nd="1"/>
        <i x="89" s="1" nd="1"/>
        <i x="234" s="1" nd="1"/>
        <i x="484" s="1" nd="1"/>
        <i x="544" s="1" nd="1"/>
        <i x="301" s="1" nd="1"/>
        <i x="529" s="1" nd="1"/>
        <i x="448" s="1" nd="1"/>
        <i x="285" s="1" nd="1"/>
        <i x="573" s="1" nd="1"/>
        <i x="315" s="1" nd="1"/>
        <i x="439" s="1" nd="1"/>
        <i x="445" s="1" nd="1"/>
        <i x="104" s="1" nd="1"/>
        <i x="137" s="1" nd="1"/>
        <i x="214" s="1" nd="1"/>
        <i x="504" s="1" nd="1"/>
        <i x="416" s="1" nd="1"/>
        <i x="398" s="1" nd="1"/>
        <i x="150" s="1" nd="1"/>
        <i x="269" s="1" nd="1"/>
        <i x="400" s="1" nd="1"/>
        <i x="495" s="1" nd="1"/>
        <i x="425" s="1" nd="1"/>
        <i x="92" s="1" nd="1"/>
        <i x="11" s="1" nd="1"/>
        <i x="580" s="1" nd="1"/>
        <i x="272" s="1" nd="1"/>
        <i x="354" s="1" nd="1"/>
        <i x="522" s="1" nd="1"/>
        <i x="507" s="1" nd="1"/>
        <i x="341" s="1" nd="1"/>
        <i x="512" s="1" nd="1"/>
        <i x="538" s="1" nd="1"/>
        <i x="404" s="1" nd="1"/>
        <i x="566" s="1" nd="1"/>
        <i x="553" s="1" nd="1"/>
        <i x="252" s="1" nd="1"/>
        <i x="55" s="1" nd="1"/>
        <i x="13" s="1" nd="1"/>
        <i x="561" s="1" nd="1"/>
        <i x="556" s="1" nd="1"/>
        <i x="22" s="1" nd="1"/>
        <i x="344" s="1" nd="1"/>
        <i x="358" s="1" nd="1"/>
        <i x="75" s="1" nd="1"/>
        <i x="598" s="1" nd="1"/>
        <i x="293" s="1" nd="1"/>
        <i x="58" s="1" nd="1"/>
        <i x="456" s="1" nd="1"/>
        <i x="99" s="1" nd="1"/>
        <i x="342" s="1" nd="1"/>
        <i x="525" s="1" nd="1"/>
        <i x="66" s="1" nd="1"/>
        <i x="106" s="1" nd="1"/>
        <i x="232" s="1" nd="1"/>
        <i x="146" s="1" nd="1"/>
        <i x="110" s="1" nd="1"/>
        <i x="547" s="1" nd="1"/>
        <i x="462" s="1" nd="1"/>
        <i x="47" s="1" nd="1"/>
        <i x="226" s="1" nd="1"/>
        <i x="17" s="1" nd="1"/>
        <i x="582" s="1" nd="1"/>
        <i x="429" s="1" nd="1"/>
        <i x="415" s="1" nd="1"/>
        <i x="298" s="1" nd="1"/>
        <i x="257" s="1" nd="1"/>
        <i x="563" s="1" nd="1"/>
        <i x="222" s="1" nd="1"/>
        <i x="87" s="1" nd="1"/>
        <i x="203" s="1" nd="1"/>
        <i x="14" s="1" nd="1"/>
        <i x="161" s="1" nd="1"/>
        <i x="317" s="1" nd="1"/>
        <i x="100" s="1" nd="1"/>
        <i x="50" s="1" nd="1"/>
        <i x="373" s="1" nd="1"/>
        <i x="253" s="1" nd="1"/>
        <i x="371" s="1" nd="1"/>
        <i x="255" s="1" nd="1"/>
        <i x="558" s="1" nd="1"/>
        <i x="470" s="1" nd="1"/>
        <i x="208" s="1" nd="1"/>
        <i x="116" s="1" nd="1"/>
        <i x="357" s="1" nd="1"/>
        <i x="202" s="1" nd="1"/>
        <i x="29" s="1" nd="1"/>
        <i x="590" s="1" nd="1"/>
        <i x="195" s="1" nd="1"/>
        <i x="413" s="1" nd="1"/>
        <i x="90" s="1" nd="1"/>
        <i x="134" s="1" nd="1"/>
        <i x="465" s="1" nd="1"/>
        <i x="460" s="1" nd="1"/>
        <i x="30" s="1" nd="1"/>
        <i x="362" s="1" nd="1"/>
        <i x="23" s="1" nd="1"/>
        <i x="430" s="1" nd="1"/>
        <i x="482" s="1" nd="1"/>
        <i x="521" s="1" nd="1"/>
        <i x="471" s="1" nd="1"/>
        <i x="577" s="1" nd="1"/>
        <i x="571" s="1" nd="1"/>
        <i x="217" s="1" nd="1"/>
        <i x="381" s="1" nd="1"/>
        <i x="266" s="1" nd="1"/>
        <i x="265" s="1" nd="1"/>
        <i x="194" s="1" nd="1"/>
        <i x="548" s="1" nd="1"/>
        <i x="469" s="1" nd="1"/>
        <i x="377" s="1" nd="1"/>
        <i x="568" s="1" nd="1"/>
        <i x="535" s="1" nd="1"/>
        <i x="25" s="1" nd="1"/>
        <i x="555" s="1" nd="1"/>
        <i x="178" s="1" nd="1"/>
        <i x="530" s="1" nd="1"/>
        <i x="363" s="1" nd="1"/>
        <i x="531" s="1" nd="1"/>
        <i x="31" s="1" nd="1"/>
        <i x="221" s="1" nd="1"/>
        <i x="94" s="1" nd="1"/>
        <i x="399" s="1" nd="1"/>
        <i x="18" s="1" nd="1"/>
        <i x="554" s="1" nd="1"/>
        <i x="332" s="1" nd="1"/>
        <i x="71" s="1" nd="1"/>
        <i x="353" s="1" nd="1"/>
        <i x="156" s="1" nd="1"/>
        <i x="474" s="1" nd="1"/>
        <i x="235" s="1" nd="1"/>
        <i x="239" s="1" nd="1"/>
        <i x="56" s="1" nd="1"/>
        <i x="528" s="1" nd="1"/>
        <i x="464" s="1" nd="1"/>
        <i x="105" s="1" nd="1"/>
        <i x="570" s="1" nd="1"/>
        <i x="109" s="1" nd="1"/>
        <i x="434" s="1" nd="1"/>
        <i x="380" s="1" nd="1"/>
        <i x="189" s="1" nd="1"/>
        <i x="350" s="1" nd="1"/>
        <i x="539" s="1" nd="1"/>
        <i x="310" s="1" nd="1"/>
        <i x="154" s="1" nd="1"/>
        <i x="307" s="1" nd="1"/>
        <i x="173" s="1" nd="1"/>
        <i x="329" s="1" nd="1"/>
        <i x="418" s="1" nd="1"/>
        <i x="183" s="1" nd="1"/>
        <i x="26" s="1" nd="1"/>
        <i x="216" s="1" nd="1"/>
        <i x="391" s="1" nd="1"/>
        <i x="131" s="1" nd="1"/>
        <i x="458" s="1" nd="1"/>
        <i x="440" s="1" nd="1"/>
        <i x="552" s="1" nd="1"/>
        <i x="325" s="1" nd="1"/>
        <i x="564" s="1" nd="1"/>
        <i x="541" s="1" nd="1"/>
        <i x="409" s="1" nd="1"/>
        <i x="160" s="1" nd="1"/>
        <i x="5" s="1" nd="1"/>
        <i x="324" s="1" nd="1"/>
        <i x="365" s="1" nd="1"/>
        <i x="349" s="1" nd="1"/>
        <i x="196" s="1" nd="1"/>
        <i x="118" s="1" nd="1"/>
        <i x="59" s="1" nd="1"/>
        <i x="229" s="1" nd="1"/>
        <i x="62" s="1" nd="1"/>
        <i x="276" s="1" nd="1"/>
        <i x="201" s="1" nd="1"/>
        <i x="441" s="1" nd="1"/>
        <i x="280" s="1" nd="1"/>
        <i x="503" s="1" nd="1"/>
        <i x="123" s="1" nd="1"/>
        <i x="326" s="1" nd="1"/>
        <i x="166" s="1" nd="1"/>
        <i x="480" s="1" nd="1"/>
        <i x="282" s="1" nd="1"/>
        <i x="122" s="1" nd="1"/>
        <i x="593" s="1" nd="1"/>
        <i x="132" s="1" nd="1"/>
        <i x="542" s="1" nd="1"/>
        <i x="592" s="1" nd="1"/>
        <i x="414" s="1" nd="1"/>
        <i x="300" s="1" nd="1"/>
        <i x="82" s="1" nd="1"/>
        <i x="397" s="1" nd="1"/>
        <i x="498" s="1" nd="1"/>
        <i x="250" s="1" nd="1"/>
        <i x="597" s="1" nd="1"/>
        <i x="585" s="1" nd="1"/>
        <i x="302" s="1" nd="1"/>
        <i x="581" s="1" nd="1"/>
        <i x="382" s="1" nd="1"/>
        <i x="595" s="1" nd="1"/>
        <i x="519" s="1" nd="1"/>
        <i x="491" s="1" nd="1"/>
        <i x="36" s="1" nd="1"/>
        <i x="305" s="1" nd="1"/>
        <i x="210" s="1" nd="1"/>
        <i x="275" s="1" nd="1"/>
        <i x="372" s="1" nd="1"/>
        <i x="79" s="1" nd="1"/>
        <i x="390" s="1" nd="1"/>
        <i x="144" s="1" nd="1"/>
        <i x="193" s="1" nd="1"/>
        <i x="287" s="1" nd="1"/>
        <i x="589" s="1" nd="1"/>
        <i x="242" s="1" nd="1"/>
        <i x="53" s="1" nd="1"/>
        <i x="594" s="1" nd="1"/>
        <i x="348" s="1" nd="1"/>
        <i x="258" s="1" nd="1"/>
        <i x="0" s="1" nd="1"/>
        <i x="271" s="1" nd="1"/>
        <i x="228" s="1" nd="1"/>
        <i x="506" s="1" nd="1"/>
        <i x="412" s="1" nd="1"/>
        <i x="15" s="1" nd="1"/>
        <i x="352" s="1" nd="1"/>
        <i x="303" s="1" nd="1"/>
        <i x="286" s="1" nd="1"/>
        <i x="475" s="1" nd="1"/>
        <i x="175" s="1" nd="1"/>
        <i x="304" s="1" nd="1"/>
        <i x="268" s="1" nd="1"/>
        <i x="459" s="1" nd="1"/>
        <i x="188" s="1" nd="1"/>
        <i x="318" s="1" nd="1"/>
        <i x="588" s="1" nd="1"/>
        <i x="4" s="1" nd="1"/>
        <i x="579" s="1" nd="1"/>
        <i x="340" s="1" nd="1"/>
        <i x="69" s="1" nd="1"/>
        <i x="396" s="1" nd="1"/>
        <i x="93" s="1" nd="1"/>
        <i x="406" s="1" nd="1"/>
        <i x="540" s="1" nd="1"/>
        <i x="61" s="1" nd="1"/>
        <i x="274" s="1" nd="1"/>
        <i x="182" s="1" nd="1"/>
        <i x="133" s="1" nd="1"/>
        <i x="476" s="1" nd="1"/>
        <i x="101" s="1" nd="1"/>
        <i x="321" s="1" nd="1"/>
        <i x="562" s="1" nd="1"/>
        <i x="288" s="1" nd="1"/>
        <i x="263" s="1" nd="1"/>
        <i x="479" s="1" nd="1"/>
        <i x="487" s="1" nd="1"/>
        <i x="192" s="1" nd="1"/>
        <i x="200" s="1" nd="1"/>
        <i x="551" s="1" nd="1"/>
        <i x="215" s="1" nd="1"/>
        <i x="520" s="1" nd="1"/>
        <i x="312" s="1" nd="1"/>
        <i x="181" s="1" nd="1"/>
        <i x="10" s="1" nd="1"/>
        <i x="240" s="1" nd="1"/>
        <i x="117" s="1" nd="1"/>
        <i x="532" s="1" nd="1"/>
        <i x="560" s="1" nd="1"/>
        <i x="314" s="1" nd="1"/>
        <i x="170" s="1" nd="1"/>
        <i x="191" s="1" nd="1"/>
        <i x="407" s="1" nd="1"/>
        <i x="496" s="1" nd="1"/>
        <i x="211" s="1" nd="1"/>
        <i x="51" s="1" nd="1"/>
        <i x="153" s="1" nd="1"/>
        <i x="334" s="1" nd="1"/>
        <i x="37" s="1" nd="1"/>
        <i x="473" s="1" nd="1"/>
        <i x="198" s="1" nd="1"/>
        <i x="583" s="1" nd="1"/>
        <i x="346" s="1" nd="1"/>
        <i x="77" s="1" nd="1"/>
        <i x="45" s="1" nd="1"/>
        <i x="575" s="1" nd="1"/>
        <i x="378" s="1" nd="1"/>
        <i x="185" s="1" nd="1"/>
        <i x="278" s="1" nd="1"/>
        <i x="9" s="1" nd="1"/>
        <i x="299" s="1" nd="1"/>
        <i x="405" s="1" nd="1"/>
        <i x="223" s="1" nd="1"/>
        <i x="225" s="1" nd="1"/>
        <i x="2" s="1" nd="1"/>
        <i x="386" s="1" nd="1"/>
        <i x="508" s="1" nd="1"/>
        <i x="481" s="1" nd="1"/>
        <i x="152" s="1" nd="1"/>
        <i x="514" s="1" nd="1"/>
        <i x="339" s="1" nd="1"/>
        <i x="212" s="1" nd="1"/>
        <i x="492" s="1" nd="1"/>
        <i x="284" s="1" nd="1"/>
        <i x="209" s="1" nd="1"/>
        <i x="98" s="1" nd="1"/>
        <i x="323" s="1" nd="1"/>
        <i x="48" s="1" nd="1"/>
        <i x="494" s="1" nd="1"/>
        <i x="403" s="1" nd="1"/>
        <i x="186" s="1" nd="1"/>
        <i x="393" s="1" nd="1"/>
        <i x="246" s="1" nd="1"/>
        <i x="401" s="1" nd="1"/>
        <i x="351" s="1" nd="1"/>
        <i x="502" s="1" nd="1"/>
        <i x="457" s="1" nd="1"/>
        <i x="567" s="1" nd="1"/>
        <i x="511" s="1" nd="1"/>
        <i x="545" s="1" nd="1"/>
        <i x="309" s="1" nd="1"/>
        <i x="499" s="1" nd="1"/>
        <i x="436" s="1" nd="1"/>
        <i x="95" s="1" nd="1"/>
        <i x="433" s="1" nd="1"/>
        <i x="550" s="1" nd="1"/>
        <i x="60" s="1" nd="1"/>
        <i x="536" s="1" nd="1"/>
        <i x="227" s="1" nd="1"/>
        <i x="490" s="1" nd="1"/>
        <i x="115" s="1" nd="1"/>
        <i x="394" s="1" nd="1"/>
        <i x="488" s="1" nd="1"/>
        <i x="420" s="1" nd="1"/>
        <i x="289" s="1" nd="1"/>
        <i x="513" s="1" nd="1"/>
        <i x="455" s="1" nd="1"/>
        <i x="262" s="1" nd="1"/>
        <i x="319" s="1" nd="1"/>
        <i x="243" s="1" nd="1"/>
        <i x="501" s="1" nd="1"/>
        <i x="281" s="1" nd="1"/>
        <i x="52" s="1" nd="1"/>
        <i x="187" s="1" nd="1"/>
        <i x="113" s="1" nd="1"/>
        <i x="49" s="1" nd="1"/>
        <i x="244" s="1" nd="1"/>
        <i x="58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Subtema" sourceName="Subtema">
  <pivotTables>
    <pivotTable tabId="2" name="TablaDinámica12"/>
    <pivotTable tabId="2" name="TablaDinámica11"/>
    <pivotTable tabId="2" name="TablaDinámica13"/>
    <pivotTable tabId="2" name="TablaDinámica14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354">
        <i x="52" s="1"/>
        <i x="223" s="1"/>
        <i x="164" s="1"/>
        <i x="281" s="1"/>
        <i x="82" s="1"/>
        <i x="229" s="1"/>
        <i x="277" s="1"/>
        <i x="89" s="1"/>
        <i x="202" s="1"/>
        <i x="46" s="1"/>
        <i x="2" s="1"/>
        <i x="252" s="1"/>
        <i x="106" s="1"/>
        <i x="87" s="1"/>
        <i x="45" s="1"/>
        <i x="66" s="1"/>
        <i x="48" s="1"/>
        <i x="193" s="1"/>
        <i x="31" s="1"/>
        <i x="57" s="1"/>
        <i x="100" s="1"/>
        <i x="13" s="1"/>
        <i x="233" s="1"/>
        <i x="91" s="1"/>
        <i x="154" s="1"/>
        <i x="239" s="1"/>
        <i x="117" s="1"/>
        <i x="155" s="1"/>
        <i x="212" s="1"/>
        <i x="132" s="1"/>
        <i x="151" s="1"/>
        <i x="85" s="1"/>
        <i x="139" s="1"/>
        <i x="273" s="1"/>
        <i x="53" s="1"/>
        <i x="21" s="1"/>
        <i x="121" s="1"/>
        <i x="136" s="1"/>
        <i x="141" s="1"/>
        <i x="263" s="1"/>
        <i x="107" s="1"/>
        <i x="101" s="1"/>
        <i x="228" s="1"/>
        <i x="185" s="1"/>
        <i x="183" s="1"/>
        <i x="105" s="1"/>
        <i x="134" s="1"/>
        <i x="114" s="1"/>
        <i x="12" s="1"/>
        <i x="54" s="1"/>
        <i x="93" s="1"/>
        <i x="3" s="1"/>
        <i x="286" s="1"/>
        <i x="0" s="1"/>
        <i x="208" s="1" nd="1"/>
        <i x="197" s="1" nd="1"/>
        <i x="332" s="1" nd="1"/>
        <i x="28" s="1" nd="1"/>
        <i x="103" s="1" nd="1"/>
        <i x="297" s="1" nd="1"/>
        <i x="232" s="1" nd="1"/>
        <i x="198" s="1" nd="1"/>
        <i x="243" s="1" nd="1"/>
        <i x="300" s="1" nd="1"/>
        <i x="69" s="1" nd="1"/>
        <i x="341" s="1" nd="1"/>
        <i x="336" s="1" nd="1"/>
        <i x="343" s="1" nd="1"/>
        <i x="272" s="1" nd="1"/>
        <i x="333" s="1" nd="1"/>
        <i x="324" s="1" nd="1"/>
        <i x="179" s="1" nd="1"/>
        <i x="122" s="1" nd="1"/>
        <i x="321" s="1" nd="1"/>
        <i x="351" s="1" nd="1"/>
        <i x="314" s="1" nd="1"/>
        <i x="128" s="1" nd="1"/>
        <i x="162" s="1" nd="1"/>
        <i x="42" s="1" nd="1"/>
        <i x="246" s="1" nd="1"/>
        <i x="209" s="1" nd="1"/>
        <i x="20" s="1" nd="1"/>
        <i x="342" s="1" nd="1"/>
        <i x="23" s="1" nd="1"/>
        <i x="110" s="1" nd="1"/>
        <i x="88" s="1" nd="1"/>
        <i x="296" s="1" nd="1"/>
        <i x="282" s="1" nd="1"/>
        <i x="251" s="1" nd="1"/>
        <i x="217" s="1" nd="1"/>
        <i x="234" s="1" nd="1"/>
        <i x="309" s="1" nd="1"/>
        <i x="26" s="1" nd="1"/>
        <i x="311" s="1" nd="1"/>
        <i x="191" s="1" nd="1"/>
        <i x="15" s="1" nd="1"/>
        <i x="115" s="1" nd="1"/>
        <i x="35" s="1" nd="1"/>
        <i x="109" s="1" nd="1"/>
        <i x="148" s="1" nd="1"/>
        <i x="327" s="1" nd="1"/>
        <i x="50" s="1" nd="1"/>
        <i x="145" s="1" nd="1"/>
        <i x="325" s="1" nd="1"/>
        <i x="56" s="1" nd="1"/>
        <i x="27" s="1" nd="1"/>
        <i x="94" s="1" nd="1"/>
        <i x="152" s="1" nd="1"/>
        <i x="302" s="1" nd="1"/>
        <i x="130" s="1" nd="1"/>
        <i x="195" s="1" nd="1"/>
        <i x="292" s="1" nd="1"/>
        <i x="59" s="1" nd="1"/>
        <i x="206" s="1" nd="1"/>
        <i x="10" s="1" nd="1"/>
        <i x="290" s="1" nd="1"/>
        <i x="253" s="1" nd="1"/>
        <i x="4" s="1" nd="1"/>
        <i x="322" s="1" nd="1"/>
        <i x="312" s="1" nd="1"/>
        <i x="129" s="1" nd="1"/>
        <i x="127" s="1" nd="1"/>
        <i x="205" s="1" nd="1"/>
        <i x="74" s="1" nd="1"/>
        <i x="254" s="1" nd="1"/>
        <i x="245" s="1" nd="1"/>
        <i x="72" s="1" nd="1"/>
        <i x="317" s="1" nd="1"/>
        <i x="63" s="1" nd="1"/>
        <i x="160" s="1" nd="1"/>
        <i x="51" s="1" nd="1"/>
        <i x="178" s="1" nd="1"/>
        <i x="267" s="1" nd="1"/>
        <i x="16" s="1" nd="1"/>
        <i x="200" s="1" nd="1"/>
        <i x="68" s="1" nd="1"/>
        <i x="172" s="1" nd="1"/>
        <i x="226" s="1" nd="1"/>
        <i x="236" s="1" nd="1"/>
        <i x="340" s="1" nd="1"/>
        <i x="163" s="1" nd="1"/>
        <i x="330" s="1" nd="1"/>
        <i x="329" s="1" nd="1"/>
        <i x="177" s="1" nd="1"/>
        <i x="80" s="1" nd="1"/>
        <i x="241" s="1" nd="1"/>
        <i x="222" s="1" nd="1"/>
        <i x="112" s="1" nd="1"/>
        <i x="78" s="1" nd="1"/>
        <i x="65" s="1" nd="1"/>
        <i x="339" s="1" nd="1"/>
        <i x="264" s="1" nd="1"/>
        <i x="261" s="1" nd="1"/>
        <i x="166" s="1" nd="1"/>
        <i x="192" s="1" nd="1"/>
        <i x="238" s="1" nd="1"/>
        <i x="83" s="1" nd="1"/>
        <i x="207" s="1" nd="1"/>
        <i x="298" s="1" nd="1"/>
        <i x="39" s="1" nd="1"/>
        <i x="33" s="1" nd="1"/>
        <i x="190" s="1" nd="1"/>
        <i x="97" s="1" nd="1"/>
        <i x="220" s="1" nd="1"/>
        <i x="328" s="1" nd="1"/>
        <i x="337" s="1" nd="1"/>
        <i x="75" s="1" nd="1"/>
        <i x="287" s="1" nd="1"/>
        <i x="167" s="1" nd="1"/>
        <i x="188" s="1" nd="1"/>
        <i x="244" s="1" nd="1"/>
        <i x="326" s="1" nd="1"/>
        <i x="318" s="1" nd="1"/>
        <i x="221" s="1" nd="1"/>
        <i x="259" s="1" nd="1"/>
        <i x="283" s="1" nd="1"/>
        <i x="11" s="1" nd="1"/>
        <i x="331" s="1" nd="1"/>
        <i x="268" s="1" nd="1"/>
        <i x="320" s="1" nd="1"/>
        <i x="37" s="1" nd="1"/>
        <i x="348" s="1" nd="1"/>
        <i x="60" s="1" nd="1"/>
        <i x="140" s="1" nd="1"/>
        <i x="274" s="1" nd="1"/>
        <i x="98" s="1" nd="1"/>
        <i x="248" s="1" nd="1"/>
        <i x="44" s="1" nd="1"/>
        <i x="104" s="1" nd="1"/>
        <i x="338" s="1" nd="1"/>
        <i x="194" s="1" nd="1"/>
        <i x="181" s="1" nd="1"/>
        <i x="335" s="1" nd="1"/>
        <i x="196" s="1" nd="1"/>
        <i x="158" s="1" nd="1"/>
        <i x="184" s="1" nd="1"/>
        <i x="225" s="1" nd="1"/>
        <i x="76" s="1" nd="1"/>
        <i x="17" s="1" nd="1"/>
        <i x="308" s="1" nd="1"/>
        <i x="344" s="1" nd="1"/>
        <i x="169" s="1" nd="1"/>
        <i x="218" s="1" nd="1"/>
        <i x="176" s="1" nd="1"/>
        <i x="262" s="1" nd="1"/>
        <i x="293" s="1" nd="1"/>
        <i x="143" s="1" nd="1"/>
        <i x="6" s="1" nd="1"/>
        <i x="227" s="1" nd="1"/>
        <i x="275" s="1" nd="1"/>
        <i x="247" s="1" nd="1"/>
        <i x="43" s="1" nd="1"/>
        <i x="189" s="1" nd="1"/>
        <i x="1" s="1" nd="1"/>
        <i x="77" s="1" nd="1"/>
        <i x="279" s="1" nd="1"/>
        <i x="79" s="1" nd="1"/>
        <i x="34" s="1" nd="1"/>
        <i x="295" s="1" nd="1"/>
        <i x="161" s="1" nd="1"/>
        <i x="174" s="1" nd="1"/>
        <i x="175" s="1" nd="1"/>
        <i x="249" s="1" nd="1"/>
        <i x="18" s="1" nd="1"/>
        <i x="86" s="1" nd="1"/>
        <i x="347" s="1" nd="1"/>
        <i x="182" s="1" nd="1"/>
        <i x="294" s="1" nd="1"/>
        <i x="73" s="1" nd="1"/>
        <i x="102" s="1" nd="1"/>
        <i x="64" s="1" nd="1"/>
        <i x="146" s="1" nd="1"/>
        <i x="345" s="1" nd="1"/>
        <i x="352" s="1" nd="1"/>
        <i x="313" s="1" nd="1"/>
        <i x="216" s="1" nd="1"/>
        <i x="81" s="1" nd="1"/>
        <i x="125" s="1" nd="1"/>
        <i x="40" s="1" nd="1"/>
        <i x="41" s="1" nd="1"/>
        <i x="214" s="1" nd="1"/>
        <i x="61" s="1" nd="1"/>
        <i x="187" s="1" nd="1"/>
        <i x="285" s="1" nd="1"/>
        <i x="319" s="1" nd="1"/>
        <i x="204" s="1" nd="1"/>
        <i x="303" s="1" nd="1"/>
        <i x="269" s="1" nd="1"/>
        <i x="111" s="1" nd="1"/>
        <i x="147" s="1" nd="1"/>
        <i x="92" s="1" nd="1"/>
        <i x="38" s="1" nd="1"/>
        <i x="304" s="1" nd="1"/>
        <i x="170" s="1" nd="1"/>
        <i x="96" s="1" nd="1"/>
        <i x="22" s="1" nd="1"/>
        <i x="165" s="1" nd="1"/>
        <i x="5" s="1" nd="1"/>
        <i x="131" s="1" nd="1"/>
        <i x="55" s="1" nd="1"/>
        <i x="288" s="1" nd="1"/>
        <i x="171" s="1" nd="1"/>
        <i x="8" s="1" nd="1"/>
        <i x="301" s="1" nd="1"/>
        <i x="156" s="1" nd="1"/>
        <i x="138" s="1" nd="1"/>
        <i x="255" s="1" nd="1"/>
        <i x="284" s="1" nd="1"/>
        <i x="235" s="1" nd="1"/>
        <i x="349" s="1" nd="1"/>
        <i x="203" s="1" nd="1"/>
        <i x="71" s="1" nd="1"/>
        <i x="242" s="1" nd="1"/>
        <i x="62" s="1" nd="1"/>
        <i x="215" s="1" nd="1"/>
        <i x="266" s="1" nd="1"/>
        <i x="299" s="1" nd="1"/>
        <i x="270" s="1" nd="1"/>
        <i x="49" s="1" nd="1"/>
        <i x="135" s="1" nd="1"/>
        <i x="99" s="1" nd="1"/>
        <i x="9" s="1" nd="1"/>
        <i x="30" s="1" nd="1"/>
        <i x="265" s="1" nd="1"/>
        <i x="334" s="1" nd="1"/>
        <i x="124" s="1" nd="1"/>
        <i x="123" s="1" nd="1"/>
        <i x="150" s="1" nd="1"/>
        <i x="346" s="1" nd="1"/>
        <i x="24" s="1" nd="1"/>
        <i x="120" s="1" nd="1"/>
        <i x="353" s="1" nd="1"/>
        <i x="119" s="1" nd="1"/>
        <i x="280" s="1" nd="1"/>
        <i x="14" s="1" nd="1"/>
        <i x="144" s="1" nd="1"/>
        <i x="306" s="1" nd="1"/>
        <i x="291" s="1" nd="1"/>
        <i x="271" s="1" nd="1"/>
        <i x="142" s="1" nd="1"/>
        <i x="305" s="1" nd="1"/>
        <i x="289" s="1" nd="1"/>
        <i x="108" s="1" nd="1"/>
        <i x="260" s="1" nd="1"/>
        <i x="137" s="1" nd="1"/>
        <i x="67" s="1" nd="1"/>
        <i x="316" s="1" nd="1"/>
        <i x="90" s="1" nd="1"/>
        <i x="7" s="1" nd="1"/>
        <i x="36" s="1" nd="1"/>
        <i x="58" s="1" nd="1"/>
        <i x="310" s="1" nd="1"/>
        <i x="32" s="1" nd="1"/>
        <i x="153" s="1" nd="1"/>
        <i x="70" s="1" nd="1"/>
        <i x="350" s="1" nd="1"/>
        <i x="231" s="1" nd="1"/>
        <i x="149" s="1" nd="1"/>
        <i x="315" s="1" nd="1"/>
        <i x="307" s="1" nd="1"/>
        <i x="199" s="1" nd="1"/>
        <i x="95" s="1" nd="1"/>
        <i x="180" s="1" nd="1"/>
        <i x="47" s="1" nd="1"/>
        <i x="256" s="1" nd="1"/>
        <i x="278" s="1" nd="1"/>
        <i x="118" s="1" nd="1"/>
        <i x="213" s="1" nd="1"/>
        <i x="116" s="1" nd="1"/>
        <i x="25" s="1" nd="1"/>
        <i x="224" s="1" nd="1"/>
        <i x="173" s="1" nd="1"/>
        <i x="219" s="1" nd="1"/>
        <i x="201" s="1" nd="1"/>
        <i x="230" s="1" nd="1"/>
        <i x="186" s="1" nd="1"/>
        <i x="237" s="1" nd="1"/>
        <i x="126" s="1" nd="1"/>
        <i x="84" s="1" nd="1"/>
        <i x="168" s="1" nd="1"/>
        <i x="257" s="1" nd="1"/>
        <i x="133" s="1" nd="1"/>
        <i x="258" s="1" nd="1"/>
        <i x="250" s="1" nd="1"/>
        <i x="323" s="1" nd="1"/>
        <i x="113" s="1" nd="1"/>
        <i x="276" s="1" nd="1"/>
        <i x="210" s="1" nd="1"/>
        <i x="157" s="1" nd="1"/>
        <i x="240" s="1" nd="1"/>
        <i x="211" s="1" nd="1"/>
        <i x="19" s="1" nd="1"/>
        <i x="159" s="1" nd="1"/>
        <i x="2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_de_vinculación" sourceName="Tipo de vinculación">
  <pivotTables>
    <pivotTable tabId="2" name="TablaDinámica14"/>
    <pivotTable tabId="2" name="TablaDinámica11"/>
    <pivotTable tabId="2" name="TablaDinámica12"/>
    <pivotTable tabId="2" name="TablaDinámica13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7">
        <i x="2" s="1"/>
        <i x="1"/>
        <i x="0"/>
        <i x="3"/>
        <i x="5" nd="1"/>
        <i x="6" nd="1"/>
        <i x="4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¿Qué_tanto_dominio_de_este_tema_tiene_el_servidor_público?__bajo__medio_o_alto" sourceName="¿Qué tanto dominio de este tema tiene el servidor público? (bajo, medio o alto)">
  <pivotTables>
    <pivotTable tabId="2" name="TablaDinámica15"/>
    <pivotTable tabId="2" name="TablaDinámica11"/>
    <pivotTable tabId="2" name="TablaDinámica12"/>
    <pivotTable tabId="2" name="TablaDinámica13"/>
    <pivotTable tabId="2" name="TablaDinámica14"/>
    <pivotTable tabId="2" name="TablaDinámica16"/>
    <pivotTable tabId="2" name="TablaDinámica17"/>
    <pivotTable tabId="2" name="TablaDinámica18"/>
  </pivotTables>
  <data>
    <tabular pivotCacheId="668057741">
      <items count="4">
        <i x="0" s="1"/>
        <i x="2"/>
        <i x="1"/>
        <i x="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¿Requiere_acciones_para_gestionar_el_conocimiento_en_relación_con_este_tema?" sourceName="¿Requiere acciones para gestionar el conocimiento en relación con este tema?  ">
  <pivotTables>
    <pivotTable tabId="2" name="TablaDinámica16"/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7"/>
    <pivotTable tabId="2" name="TablaDinámica18"/>
  </pivotTables>
  <data>
    <tabular pivotCacheId="668057741">
      <items count="3">
        <i x="0" s="1"/>
        <i x="1" s="1"/>
        <i x="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¿Cuáles_acciones_existen_para_mitigar_la_fuga_del_conocimiento_en_relación_con_este_tema?" sourceName="¿Cuáles acciones existen para mitigar la fuga del conocimiento en relación con este tema? ">
  <pivotTables>
    <pivotTable tabId="2" name="TablaDinámica18"/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6"/>
    <pivotTable tabId="2" name="TablaDinámica17"/>
  </pivotTables>
  <data>
    <tabular pivotCacheId="668057741">
      <items count="7">
        <i x="1" s="1"/>
        <i x="0" s="1"/>
        <i x="4" s="1" nd="1"/>
        <i x="3" s="1" nd="1"/>
        <i x="6" s="1" nd="1"/>
        <i x="5" s="1" nd="1"/>
        <i x="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ombre del servidor público que tiene conocimiento de este tema" cache="SegmentaciónDeDatos_Nombre_del_servidor_público_que_tiene_conocimiento_de_este_tema" caption="Nombre del servidor público que tiene conocimiento de este tema" rowHeight="251883"/>
  <slicer name="Tema" cache="SegmentaciónDeDatos_Tema" caption="Tema" rowHeight="251883"/>
  <slicer name="Subtema" cache="SegmentaciónDeDatos_Subtema" caption="Subtema" rowHeight="251883"/>
  <slicer name="Tipo de vinculación" cache="SegmentaciónDeDatos_Tipo_de_vinculación" caption="Tipo de vinculación" rowHeight="251883"/>
  <slicer name="¿Qué tanto dominio de este tema tiene el servidor público? (bajo, medio o alto)" cache="SegmentaciónDeDatos_¿Qué_tanto_dominio_de_este_tema_tiene_el_servidor_público?__bajo__medio_o_alto" caption="¿Qué tanto dominio de este tema tiene el servidor público? (bajo, medio o alto)" rowHeight="251883"/>
  <slicer name="¿Requiere acciones para gestionar el conocimiento en relación con este tema?  " cache="SegmentaciónDeDatos_¿Requiere_acciones_para_gestionar_el_conocimiento_en_relación_con_este_tema?" caption="¿Requiere acciones para gestionar el conocimiento en relación con este tema?  " rowHeight="251883"/>
  <slicer name="¿Cuáles acciones existen para mitigar la fuga del conocimiento en relación con este tema? " cache="SegmentaciónDeDatos_¿Cuáles_acciones_existen_para_mitigar_la_fuga_del_conocimiento_en_relación_con_este_tema?" caption="¿Cuáles acciones existen para mitigar la fuga del conocimiento en relación con este tema? " rowHeight="251883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ombre del servidor público que tiene conocimiento de este tema 1" cache="SegmentaciónDeDatos_Nombre_del_servidor_público_que_tiene_conocimiento_de_este_tema" caption="Nombre del servidor público que tiene conocimiento de este tema" rowHeight="251883"/>
  <slicer name="Tema 1" cache="SegmentaciónDeDatos_Tema" caption="Tema" rowHeight="251883"/>
  <slicer name="Subtema 1" cache="SegmentaciónDeDatos_Subtema" caption="Subtema" rowHeight="251883"/>
  <slicer name="Tipo de vinculación 1" cache="SegmentaciónDeDatos_Tipo_de_vinculación" caption="Tipo de vinculación" rowHeight="251883"/>
  <slicer name="¿Qué tanto dominio de este tema tiene el servidor público? (bajo, medio o alto) 1" cache="SegmentaciónDeDatos_¿Qué_tanto_dominio_de_este_tema_tiene_el_servidor_público?__bajo__medio_o_alto" caption="¿Qué tanto dominio de este tema tiene el servidor público? (bajo, medio o alto)" rowHeight="251883"/>
  <slicer name="¿Requiere acciones para gestionar el conocimiento en relación con este tema?   1" cache="SegmentaciónDeDatos_¿Requiere_acciones_para_gestionar_el_conocimiento_en_relación_con_este_tema?" caption="¿Requiere acciones para gestionar el conocimiento en relación con este tema?  " rowHeight="251883"/>
  <slicer name="¿Cuáles acciones existen para mitigar la fuga del conocimiento en relación con este tema?  1" cache="SegmentaciónDeDatos_¿Cuáles_acciones_existen_para_mitigar_la_fuga_del_conocimiento_en_relación_con_este_tema?" caption="¿Cuáles acciones existen para mitigar la fuga del conocimiento en relación con este tema? " rowHeight="251883"/>
</slicers>
</file>

<file path=xl/tables/table1.xml><?xml version="1.0" encoding="utf-8"?>
<table xmlns="http://schemas.openxmlformats.org/spreadsheetml/2006/main" id="1" name="Tabla1" displayName="Tabla1" ref="A9:K755" totalsRowShown="0" headerRowDxfId="15" dataDxfId="13" headerRowBorderDxfId="14" tableBorderDxfId="12" totalsRowBorderDxfId="11">
  <autoFilter ref="A9:K755"/>
  <tableColumns count="11">
    <tableColumn id="1" name="Tema" dataDxfId="10"/>
    <tableColumn id="11" name="Subtema" dataDxfId="9"/>
    <tableColumn id="2" name="Nivel de importancia del tema" dataDxfId="8"/>
    <tableColumn id="3" name="Nombre del servidor público que tiene conocimiento de este tema" dataDxfId="7"/>
    <tableColumn id="4" name="Número de cédula " dataDxfId="6"/>
    <tableColumn id="5" name="Tipo de vinculación" dataDxfId="5"/>
    <tableColumn id="6" name="¿Qué tanto dominio de este tema tiene el servidor público? (bajo, medio o alto)" dataDxfId="4"/>
    <tableColumn id="7" name="¿Requiere acciones para gestionar el conocimiento en relación con este tema?  " dataDxfId="3"/>
    <tableColumn id="8" name="¿Existen acciones para mitigar la fuga del conocimiento en relación con este tema? " dataDxfId="2"/>
    <tableColumn id="9" name="¿Cuáles acciones existen para mitigar la fuga del conocimiento en relación con este tema? " dataDxfId="1"/>
    <tableColumn id="10" name="Si el tema está documentado, indique la ruta de acces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s 1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BE9FA"/>
      </a:accent1>
      <a:accent2>
        <a:srgbClr val="F5AA41"/>
      </a:accent2>
      <a:accent3>
        <a:srgbClr val="ED5051"/>
      </a:accent3>
      <a:accent4>
        <a:srgbClr val="52BCA4"/>
      </a:accent4>
      <a:accent5>
        <a:srgbClr val="3265C9"/>
      </a:accent5>
      <a:accent6>
        <a:srgbClr val="4EBAC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acioneinnovacion@imsalud.gov.co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10" Type="http://schemas.microsoft.com/office/2007/relationships/slicer" Target="../slicers/slicer1.xml"/><Relationship Id="rId4" Type="http://schemas.openxmlformats.org/officeDocument/2006/relationships/pivotTable" Target="../pivotTables/pivotTable4.xm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756"/>
  <sheetViews>
    <sheetView showGridLines="0" tabSelected="1" topLeftCell="A737" zoomScale="70" zoomScaleNormal="70" workbookViewId="0">
      <selection activeCell="D746" sqref="D746"/>
    </sheetView>
  </sheetViews>
  <sheetFormatPr baseColWidth="10" defaultColWidth="15.625" defaultRowHeight="15.75" x14ac:dyDescent="0.25"/>
  <cols>
    <col min="1" max="1" width="29.875" customWidth="1"/>
    <col min="2" max="3" width="22.375" customWidth="1"/>
    <col min="4" max="4" width="27.625" customWidth="1"/>
    <col min="5" max="5" width="19.625" bestFit="1" customWidth="1"/>
    <col min="6" max="6" width="20.5" bestFit="1" customWidth="1"/>
    <col min="7" max="11" width="27.625" customWidth="1"/>
  </cols>
  <sheetData>
    <row r="1" spans="1:97" ht="35.1" customHeight="1" x14ac:dyDescent="0.25">
      <c r="A1" s="30"/>
      <c r="B1" s="31"/>
      <c r="C1" s="36" t="s">
        <v>23</v>
      </c>
      <c r="D1" s="37"/>
      <c r="E1" s="37"/>
      <c r="F1" s="37"/>
      <c r="G1" s="37"/>
      <c r="H1" s="37"/>
      <c r="I1" s="38"/>
      <c r="J1" s="34" t="s">
        <v>32</v>
      </c>
      <c r="K1" s="35"/>
    </row>
    <row r="2" spans="1:97" ht="35.1" customHeight="1" x14ac:dyDescent="0.25">
      <c r="A2" s="32"/>
      <c r="B2" s="33"/>
      <c r="C2" s="36" t="s">
        <v>22</v>
      </c>
      <c r="D2" s="37"/>
      <c r="E2" s="37"/>
      <c r="F2" s="37"/>
      <c r="G2" s="37"/>
      <c r="H2" s="37"/>
      <c r="I2" s="38"/>
      <c r="J2" s="34" t="s">
        <v>33</v>
      </c>
      <c r="K2" s="35"/>
    </row>
    <row r="3" spans="1:97" ht="9.75" customHeight="1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97" ht="40.5" customHeight="1" x14ac:dyDescent="0.25">
      <c r="A4" s="42" t="s">
        <v>31</v>
      </c>
      <c r="B4" s="42"/>
      <c r="C4" s="43"/>
      <c r="D4" s="43"/>
      <c r="E4" s="43"/>
      <c r="F4" s="43"/>
      <c r="G4" s="43"/>
      <c r="H4" s="43"/>
      <c r="I4" s="43"/>
      <c r="J4" s="43"/>
      <c r="K4" s="43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</row>
    <row r="5" spans="1:97" ht="15.75" customHeight="1" x14ac:dyDescent="0.25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</row>
    <row r="6" spans="1:97" s="6" customFormat="1" ht="25.5" customHeight="1" x14ac:dyDescent="0.25">
      <c r="A6" s="47" t="s">
        <v>28</v>
      </c>
      <c r="B6" s="47"/>
      <c r="C6" s="43" t="s">
        <v>1925</v>
      </c>
      <c r="D6" s="43"/>
      <c r="E6" s="43"/>
      <c r="F6" s="43"/>
      <c r="G6" s="47" t="s">
        <v>25</v>
      </c>
      <c r="H6" s="47"/>
      <c r="I6" s="39" t="s">
        <v>1059</v>
      </c>
      <c r="J6" s="40"/>
      <c r="K6" s="41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</row>
    <row r="7" spans="1:97" s="6" customFormat="1" ht="25.5" customHeight="1" x14ac:dyDescent="0.25">
      <c r="A7" s="47" t="s">
        <v>29</v>
      </c>
      <c r="B7" s="47"/>
      <c r="C7" s="43" t="s">
        <v>1926</v>
      </c>
      <c r="D7" s="43"/>
      <c r="E7" s="43"/>
      <c r="F7" s="43"/>
      <c r="G7" s="47" t="s">
        <v>26</v>
      </c>
      <c r="H7" s="47"/>
      <c r="I7" s="39" t="s">
        <v>1923</v>
      </c>
      <c r="J7" s="40"/>
      <c r="K7" s="4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</row>
    <row r="8" spans="1:97" s="6" customFormat="1" ht="25.5" customHeight="1" x14ac:dyDescent="0.25">
      <c r="A8" s="47" t="s">
        <v>30</v>
      </c>
      <c r="B8" s="47"/>
      <c r="C8" s="43" t="s">
        <v>1927</v>
      </c>
      <c r="D8" s="43"/>
      <c r="E8" s="43"/>
      <c r="F8" s="43"/>
      <c r="G8" s="47" t="s">
        <v>27</v>
      </c>
      <c r="H8" s="47"/>
      <c r="I8" s="48" t="s">
        <v>1924</v>
      </c>
      <c r="J8" s="40"/>
      <c r="K8" s="4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</row>
    <row r="9" spans="1:97" s="3" customFormat="1" ht="60" x14ac:dyDescent="0.25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</row>
    <row r="10" spans="1:97" s="13" customFormat="1" ht="31.5" x14ac:dyDescent="0.25">
      <c r="A10" s="8" t="s">
        <v>34</v>
      </c>
      <c r="B10" s="8"/>
      <c r="C10" s="9" t="s">
        <v>925</v>
      </c>
      <c r="D10" s="8" t="s">
        <v>928</v>
      </c>
      <c r="E10" s="8">
        <v>1090430585</v>
      </c>
      <c r="F10" s="8" t="s">
        <v>1590</v>
      </c>
      <c r="G10" s="8" t="s">
        <v>1594</v>
      </c>
      <c r="H10" s="9" t="s">
        <v>607</v>
      </c>
      <c r="I10" s="9" t="s">
        <v>607</v>
      </c>
      <c r="J10" s="9" t="s">
        <v>607</v>
      </c>
      <c r="K10" s="8" t="s">
        <v>1614</v>
      </c>
      <c r="L10" s="22"/>
      <c r="M10" s="22"/>
      <c r="N10" s="22"/>
      <c r="O10" s="22"/>
      <c r="P10" s="22"/>
      <c r="Q10" s="22"/>
      <c r="R10" s="22"/>
      <c r="S10" s="22"/>
      <c r="T10" s="22"/>
    </row>
    <row r="11" spans="1:97" s="16" customFormat="1" ht="47.25" x14ac:dyDescent="0.25">
      <c r="A11" s="14" t="s">
        <v>35</v>
      </c>
      <c r="B11" s="14" t="s">
        <v>643</v>
      </c>
      <c r="C11" s="15" t="s">
        <v>925</v>
      </c>
      <c r="D11" s="14" t="s">
        <v>929</v>
      </c>
      <c r="E11" s="14">
        <v>88178804</v>
      </c>
      <c r="F11" s="14" t="s">
        <v>1590</v>
      </c>
      <c r="G11" s="14" t="s">
        <v>1594</v>
      </c>
      <c r="H11" s="15" t="s">
        <v>607</v>
      </c>
      <c r="I11" s="15" t="s">
        <v>1597</v>
      </c>
      <c r="J11" s="15" t="s">
        <v>554</v>
      </c>
      <c r="K11" s="14" t="s">
        <v>1614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</row>
    <row r="12" spans="1:97" s="13" customFormat="1" ht="47.25" x14ac:dyDescent="0.25">
      <c r="A12" s="8" t="s">
        <v>36</v>
      </c>
      <c r="B12" s="8"/>
      <c r="C12" s="9" t="s">
        <v>925</v>
      </c>
      <c r="D12" s="8" t="s">
        <v>930</v>
      </c>
      <c r="E12" s="8">
        <v>88271370</v>
      </c>
      <c r="F12" s="8" t="s">
        <v>1593</v>
      </c>
      <c r="G12" s="8" t="s">
        <v>1594</v>
      </c>
      <c r="H12" s="9" t="s">
        <v>607</v>
      </c>
      <c r="I12" s="9" t="s">
        <v>1597</v>
      </c>
      <c r="J12" s="9" t="s">
        <v>607</v>
      </c>
      <c r="K12" s="8" t="s">
        <v>1598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</row>
    <row r="13" spans="1:97" s="12" customFormat="1" ht="63" x14ac:dyDescent="0.25">
      <c r="A13" s="10" t="s">
        <v>37</v>
      </c>
      <c r="B13" s="10"/>
      <c r="C13" s="11" t="s">
        <v>925</v>
      </c>
      <c r="D13" s="10" t="s">
        <v>931</v>
      </c>
      <c r="E13" s="10">
        <v>27604544</v>
      </c>
      <c r="F13" s="10" t="s">
        <v>1591</v>
      </c>
      <c r="G13" s="10" t="s">
        <v>1594</v>
      </c>
      <c r="H13" s="11" t="s">
        <v>607</v>
      </c>
      <c r="I13" s="11" t="s">
        <v>1597</v>
      </c>
      <c r="J13" s="11" t="s">
        <v>607</v>
      </c>
      <c r="K13" s="10" t="s">
        <v>1599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</row>
    <row r="14" spans="1:97" s="12" customFormat="1" ht="40.5" customHeight="1" x14ac:dyDescent="0.25">
      <c r="A14" s="10" t="s">
        <v>38</v>
      </c>
      <c r="B14" s="10"/>
      <c r="C14" s="11" t="s">
        <v>926</v>
      </c>
      <c r="D14" s="10" t="s">
        <v>932</v>
      </c>
      <c r="E14" s="10">
        <v>1093296163</v>
      </c>
      <c r="F14" s="10" t="s">
        <v>1591</v>
      </c>
      <c r="G14" s="11" t="s">
        <v>1595</v>
      </c>
      <c r="H14" s="11" t="s">
        <v>607</v>
      </c>
      <c r="I14" s="11" t="s">
        <v>607</v>
      </c>
      <c r="J14" s="11" t="s">
        <v>607</v>
      </c>
      <c r="K14" s="10" t="s">
        <v>1614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</row>
    <row r="15" spans="1:97" s="13" customFormat="1" ht="30.75" customHeight="1" x14ac:dyDescent="0.25">
      <c r="A15" s="8" t="s">
        <v>39</v>
      </c>
      <c r="B15" s="8"/>
      <c r="C15" s="9" t="s">
        <v>926</v>
      </c>
      <c r="D15" s="8" t="s">
        <v>933</v>
      </c>
      <c r="E15" s="25">
        <v>1093884022</v>
      </c>
      <c r="F15" s="8" t="s">
        <v>1593</v>
      </c>
      <c r="G15" s="9" t="s">
        <v>1595</v>
      </c>
      <c r="H15" s="9" t="s">
        <v>607</v>
      </c>
      <c r="I15" s="9" t="s">
        <v>1597</v>
      </c>
      <c r="J15" s="9" t="s">
        <v>554</v>
      </c>
      <c r="K15" s="8" t="s">
        <v>1614</v>
      </c>
      <c r="L15" s="22"/>
      <c r="M15" s="22"/>
      <c r="N15" s="22"/>
      <c r="O15" s="22"/>
      <c r="P15" s="22"/>
      <c r="Q15" s="22"/>
      <c r="R15" s="22"/>
      <c r="S15" s="22"/>
      <c r="T15" s="22"/>
    </row>
    <row r="16" spans="1:97" s="16" customFormat="1" ht="30.75" customHeight="1" x14ac:dyDescent="0.25">
      <c r="A16" s="14" t="s">
        <v>40</v>
      </c>
      <c r="B16" s="14" t="s">
        <v>644</v>
      </c>
      <c r="C16" s="15" t="s">
        <v>925</v>
      </c>
      <c r="D16" s="14" t="s">
        <v>934</v>
      </c>
      <c r="E16" s="14">
        <v>79276043</v>
      </c>
      <c r="F16" s="14" t="s">
        <v>1591</v>
      </c>
      <c r="G16" s="14" t="s">
        <v>1594</v>
      </c>
      <c r="H16" s="15" t="s">
        <v>1597</v>
      </c>
      <c r="I16" s="15" t="s">
        <v>607</v>
      </c>
      <c r="J16" s="15" t="s">
        <v>607</v>
      </c>
      <c r="K16" s="14" t="s">
        <v>1621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</row>
    <row r="17" spans="1:97" s="13" customFormat="1" ht="47.25" x14ac:dyDescent="0.25">
      <c r="A17" s="8" t="s">
        <v>41</v>
      </c>
      <c r="B17" s="8"/>
      <c r="C17" s="9" t="s">
        <v>925</v>
      </c>
      <c r="D17" s="8" t="s">
        <v>935</v>
      </c>
      <c r="E17" s="8">
        <v>1090529406</v>
      </c>
      <c r="F17" s="8" t="s">
        <v>1590</v>
      </c>
      <c r="G17" s="8" t="s">
        <v>1594</v>
      </c>
      <c r="H17" s="9" t="s">
        <v>607</v>
      </c>
      <c r="I17" s="9" t="s">
        <v>1597</v>
      </c>
      <c r="J17" s="9" t="s">
        <v>607</v>
      </c>
      <c r="K17" s="8" t="s">
        <v>1600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</row>
    <row r="18" spans="1:97" s="13" customFormat="1" ht="31.5" x14ac:dyDescent="0.25">
      <c r="A18" s="8" t="s">
        <v>42</v>
      </c>
      <c r="B18" s="8" t="s">
        <v>645</v>
      </c>
      <c r="C18" s="9" t="s">
        <v>925</v>
      </c>
      <c r="D18" s="8" t="s">
        <v>936</v>
      </c>
      <c r="E18" s="8">
        <v>88234526</v>
      </c>
      <c r="F18" s="8" t="s">
        <v>1591</v>
      </c>
      <c r="G18" s="8" t="s">
        <v>1594</v>
      </c>
      <c r="H18" s="9" t="s">
        <v>607</v>
      </c>
      <c r="I18" s="9" t="s">
        <v>607</v>
      </c>
      <c r="J18" s="9" t="s">
        <v>607</v>
      </c>
      <c r="K18" s="8" t="s">
        <v>1614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</row>
    <row r="19" spans="1:97" s="12" customFormat="1" ht="47.25" x14ac:dyDescent="0.25">
      <c r="A19" s="10" t="s">
        <v>43</v>
      </c>
      <c r="B19" s="10" t="s">
        <v>646</v>
      </c>
      <c r="C19" s="11" t="s">
        <v>926</v>
      </c>
      <c r="D19" s="10" t="s">
        <v>937</v>
      </c>
      <c r="E19" s="10">
        <v>2090476475</v>
      </c>
      <c r="F19" s="10" t="s">
        <v>1590</v>
      </c>
      <c r="G19" s="11" t="s">
        <v>1595</v>
      </c>
      <c r="H19" s="11" t="s">
        <v>1597</v>
      </c>
      <c r="I19" s="11" t="s">
        <v>1597</v>
      </c>
      <c r="J19" s="11" t="s">
        <v>554</v>
      </c>
      <c r="K19" s="10" t="s">
        <v>1922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</row>
    <row r="20" spans="1:97" s="13" customFormat="1" ht="31.5" x14ac:dyDescent="0.25">
      <c r="A20" s="8" t="s">
        <v>44</v>
      </c>
      <c r="B20" s="8" t="s">
        <v>647</v>
      </c>
      <c r="C20" s="9" t="s">
        <v>925</v>
      </c>
      <c r="D20" s="8" t="s">
        <v>938</v>
      </c>
      <c r="E20" s="8">
        <v>1092526054</v>
      </c>
      <c r="F20" s="8" t="s">
        <v>1590</v>
      </c>
      <c r="G20" s="8" t="s">
        <v>1594</v>
      </c>
      <c r="H20" s="9" t="s">
        <v>1597</v>
      </c>
      <c r="I20" s="9" t="s">
        <v>1597</v>
      </c>
      <c r="J20" s="9" t="s">
        <v>554</v>
      </c>
      <c r="K20" s="8" t="s">
        <v>1601</v>
      </c>
      <c r="L20" s="22"/>
      <c r="M20" s="22"/>
      <c r="N20" s="22"/>
      <c r="O20" s="22"/>
      <c r="P20" s="22"/>
      <c r="Q20" s="22"/>
      <c r="R20" s="22"/>
      <c r="S20" s="22"/>
      <c r="T20" s="22"/>
    </row>
    <row r="21" spans="1:97" s="16" customFormat="1" ht="31.5" x14ac:dyDescent="0.25">
      <c r="A21" s="14" t="s">
        <v>45</v>
      </c>
      <c r="B21" s="14"/>
      <c r="C21" s="15" t="s">
        <v>925</v>
      </c>
      <c r="D21" s="14" t="s">
        <v>939</v>
      </c>
      <c r="E21" s="14">
        <v>60326003</v>
      </c>
      <c r="F21" s="14" t="s">
        <v>1590</v>
      </c>
      <c r="G21" s="14" t="s">
        <v>1594</v>
      </c>
      <c r="H21" s="15" t="s">
        <v>1597</v>
      </c>
      <c r="I21" s="15" t="s">
        <v>1597</v>
      </c>
      <c r="J21" s="15" t="s">
        <v>554</v>
      </c>
      <c r="K21" s="14" t="s">
        <v>1621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</row>
    <row r="22" spans="1:97" s="13" customFormat="1" ht="42" customHeight="1" x14ac:dyDescent="0.25">
      <c r="A22" s="8" t="s">
        <v>46</v>
      </c>
      <c r="B22" s="8"/>
      <c r="C22" s="9" t="s">
        <v>926</v>
      </c>
      <c r="D22" s="8" t="s">
        <v>940</v>
      </c>
      <c r="E22" s="8">
        <v>1090511080</v>
      </c>
      <c r="F22" s="8" t="s">
        <v>1590</v>
      </c>
      <c r="G22" s="9" t="s">
        <v>1595</v>
      </c>
      <c r="H22" s="9" t="s">
        <v>607</v>
      </c>
      <c r="I22" s="9" t="s">
        <v>607</v>
      </c>
      <c r="J22" s="9" t="s">
        <v>607</v>
      </c>
      <c r="K22" s="8" t="s">
        <v>1614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</row>
    <row r="23" spans="1:97" s="21" customFormat="1" ht="94.5" x14ac:dyDescent="0.25">
      <c r="A23" s="10" t="s">
        <v>47</v>
      </c>
      <c r="B23" s="10"/>
      <c r="C23" s="20" t="s">
        <v>925</v>
      </c>
      <c r="D23" s="10" t="s">
        <v>941</v>
      </c>
      <c r="E23" s="10">
        <v>1090481878</v>
      </c>
      <c r="F23" s="10" t="s">
        <v>1590</v>
      </c>
      <c r="G23" s="10" t="s">
        <v>1594</v>
      </c>
      <c r="H23" s="20" t="s">
        <v>607</v>
      </c>
      <c r="I23" s="20" t="s">
        <v>607</v>
      </c>
      <c r="J23" s="20" t="s">
        <v>607</v>
      </c>
      <c r="K23" s="10" t="s">
        <v>1602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</row>
    <row r="24" spans="1:97" s="13" customFormat="1" ht="31.5" x14ac:dyDescent="0.25">
      <c r="A24" s="8" t="s">
        <v>48</v>
      </c>
      <c r="B24" s="8" t="s">
        <v>77</v>
      </c>
      <c r="C24" s="9" t="s">
        <v>926</v>
      </c>
      <c r="D24" s="8" t="s">
        <v>942</v>
      </c>
      <c r="E24" s="8">
        <v>1092155265</v>
      </c>
      <c r="F24" s="8" t="s">
        <v>1590</v>
      </c>
      <c r="G24" s="9" t="s">
        <v>1595</v>
      </c>
      <c r="H24" s="9" t="s">
        <v>607</v>
      </c>
      <c r="I24" s="9" t="s">
        <v>1597</v>
      </c>
      <c r="J24" s="9" t="s">
        <v>554</v>
      </c>
      <c r="K24" s="8" t="s">
        <v>1614</v>
      </c>
      <c r="L24" s="22"/>
      <c r="M24" s="22"/>
      <c r="N24" s="22"/>
      <c r="O24" s="22"/>
      <c r="P24" s="22"/>
      <c r="Q24" s="22"/>
      <c r="R24" s="22"/>
      <c r="S24" s="22"/>
      <c r="T24" s="22"/>
    </row>
    <row r="25" spans="1:97" s="16" customFormat="1" ht="31.5" x14ac:dyDescent="0.25">
      <c r="A25" s="14" t="s">
        <v>49</v>
      </c>
      <c r="B25" s="14"/>
      <c r="C25" s="15" t="s">
        <v>925</v>
      </c>
      <c r="D25" s="14" t="s">
        <v>943</v>
      </c>
      <c r="E25" s="14">
        <v>1090493522</v>
      </c>
      <c r="F25" s="14" t="s">
        <v>1590</v>
      </c>
      <c r="G25" s="14" t="s">
        <v>1594</v>
      </c>
      <c r="H25" s="15" t="s">
        <v>607</v>
      </c>
      <c r="I25" s="15" t="s">
        <v>607</v>
      </c>
      <c r="J25" s="15" t="s">
        <v>607</v>
      </c>
      <c r="K25" s="14" t="s">
        <v>1614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</row>
    <row r="26" spans="1:97" s="13" customFormat="1" ht="31.5" x14ac:dyDescent="0.25">
      <c r="A26" s="8" t="s">
        <v>50</v>
      </c>
      <c r="B26" s="8"/>
      <c r="C26" s="9" t="s">
        <v>925</v>
      </c>
      <c r="D26" s="8" t="s">
        <v>944</v>
      </c>
      <c r="E26" s="8">
        <v>1090464241</v>
      </c>
      <c r="F26" s="8" t="s">
        <v>1591</v>
      </c>
      <c r="G26" s="8" t="s">
        <v>1594</v>
      </c>
      <c r="H26" s="9" t="s">
        <v>607</v>
      </c>
      <c r="I26" s="9" t="s">
        <v>607</v>
      </c>
      <c r="J26" s="9" t="s">
        <v>554</v>
      </c>
      <c r="K26" s="8" t="s">
        <v>1614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</row>
    <row r="27" spans="1:97" s="12" customFormat="1" ht="31.5" x14ac:dyDescent="0.25">
      <c r="A27" s="10" t="s">
        <v>51</v>
      </c>
      <c r="B27" s="10" t="s">
        <v>648</v>
      </c>
      <c r="C27" s="11" t="s">
        <v>925</v>
      </c>
      <c r="D27" s="10" t="s">
        <v>945</v>
      </c>
      <c r="E27" s="10">
        <v>1193036508</v>
      </c>
      <c r="F27" s="10" t="s">
        <v>1590</v>
      </c>
      <c r="G27" s="10" t="s">
        <v>1594</v>
      </c>
      <c r="H27" s="11" t="s">
        <v>1597</v>
      </c>
      <c r="I27" s="11" t="s">
        <v>1597</v>
      </c>
      <c r="J27" s="11" t="s">
        <v>554</v>
      </c>
      <c r="K27" s="10" t="s">
        <v>1603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</row>
    <row r="28" spans="1:97" s="13" customFormat="1" ht="31.5" x14ac:dyDescent="0.25">
      <c r="A28" s="8" t="s">
        <v>50</v>
      </c>
      <c r="B28" s="8"/>
      <c r="C28" s="9" t="s">
        <v>925</v>
      </c>
      <c r="D28" s="8" t="s">
        <v>946</v>
      </c>
      <c r="E28" s="8">
        <v>1092354730</v>
      </c>
      <c r="F28" s="8" t="s">
        <v>1593</v>
      </c>
      <c r="G28" s="8" t="s">
        <v>1594</v>
      </c>
      <c r="H28" s="9" t="s">
        <v>607</v>
      </c>
      <c r="I28" s="9" t="s">
        <v>607</v>
      </c>
      <c r="J28" s="9" t="s">
        <v>554</v>
      </c>
      <c r="K28" s="8" t="s">
        <v>1614</v>
      </c>
      <c r="L28" s="22"/>
      <c r="M28" s="22"/>
      <c r="N28" s="22"/>
      <c r="O28" s="22"/>
      <c r="P28" s="22"/>
      <c r="Q28" s="22"/>
      <c r="R28" s="22"/>
      <c r="S28" s="22"/>
      <c r="T28" s="22"/>
    </row>
    <row r="29" spans="1:97" s="16" customFormat="1" ht="31.5" x14ac:dyDescent="0.25">
      <c r="A29" s="14" t="s">
        <v>52</v>
      </c>
      <c r="B29" s="14"/>
      <c r="C29" s="15" t="s">
        <v>925</v>
      </c>
      <c r="D29" s="14" t="s">
        <v>947</v>
      </c>
      <c r="E29" s="14">
        <v>88232622</v>
      </c>
      <c r="F29" s="14" t="s">
        <v>1590</v>
      </c>
      <c r="G29" s="14" t="s">
        <v>1594</v>
      </c>
      <c r="H29" s="15" t="s">
        <v>1597</v>
      </c>
      <c r="I29" s="15" t="s">
        <v>1597</v>
      </c>
      <c r="J29" s="15" t="s">
        <v>554</v>
      </c>
      <c r="K29" s="14" t="s">
        <v>1921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</row>
    <row r="30" spans="1:97" s="13" customFormat="1" ht="31.5" x14ac:dyDescent="0.25">
      <c r="A30" s="8" t="s">
        <v>53</v>
      </c>
      <c r="B30" s="8"/>
      <c r="C30" s="9" t="s">
        <v>925</v>
      </c>
      <c r="D30" s="8" t="s">
        <v>948</v>
      </c>
      <c r="E30" s="8">
        <v>1093796693</v>
      </c>
      <c r="F30" s="8" t="s">
        <v>1590</v>
      </c>
      <c r="G30" s="8" t="s">
        <v>1594</v>
      </c>
      <c r="H30" s="9" t="s">
        <v>607</v>
      </c>
      <c r="I30" s="9" t="s">
        <v>607</v>
      </c>
      <c r="J30" s="9" t="s">
        <v>554</v>
      </c>
      <c r="K30" s="8" t="s">
        <v>1614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</row>
    <row r="31" spans="1:97" s="12" customFormat="1" ht="31.5" x14ac:dyDescent="0.25">
      <c r="A31" s="10" t="s">
        <v>54</v>
      </c>
      <c r="B31" s="10"/>
      <c r="C31" s="11" t="s">
        <v>925</v>
      </c>
      <c r="D31" s="10" t="s">
        <v>949</v>
      </c>
      <c r="E31" s="10">
        <v>1090471778</v>
      </c>
      <c r="F31" s="10" t="s">
        <v>1591</v>
      </c>
      <c r="G31" s="10" t="s">
        <v>1594</v>
      </c>
      <c r="H31" s="11" t="s">
        <v>607</v>
      </c>
      <c r="I31" s="11" t="s">
        <v>1597</v>
      </c>
      <c r="J31" s="11" t="s">
        <v>554</v>
      </c>
      <c r="K31" s="10" t="s">
        <v>1922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s="13" customFormat="1" ht="63" x14ac:dyDescent="0.25">
      <c r="A32" s="8" t="s">
        <v>55</v>
      </c>
      <c r="B32" s="8"/>
      <c r="C32" s="9" t="s">
        <v>925</v>
      </c>
      <c r="D32" s="8" t="s">
        <v>950</v>
      </c>
      <c r="E32" s="8">
        <v>37391659</v>
      </c>
      <c r="F32" s="8" t="s">
        <v>1591</v>
      </c>
      <c r="G32" s="8" t="s">
        <v>1594</v>
      </c>
      <c r="H32" s="9" t="s">
        <v>607</v>
      </c>
      <c r="I32" s="9" t="s">
        <v>1597</v>
      </c>
      <c r="J32" s="9" t="s">
        <v>607</v>
      </c>
      <c r="K32" s="8" t="s">
        <v>1604</v>
      </c>
      <c r="L32" s="22"/>
      <c r="M32" s="22"/>
      <c r="N32" s="22"/>
      <c r="O32" s="22"/>
      <c r="P32" s="22"/>
      <c r="Q32" s="22"/>
      <c r="R32" s="22"/>
      <c r="S32" s="22"/>
      <c r="T32" s="22"/>
    </row>
    <row r="33" spans="1:97" ht="63" x14ac:dyDescent="0.25">
      <c r="A33" s="10" t="s">
        <v>56</v>
      </c>
      <c r="B33" s="10" t="s">
        <v>649</v>
      </c>
      <c r="C33" s="11" t="s">
        <v>925</v>
      </c>
      <c r="D33" s="10" t="s">
        <v>951</v>
      </c>
      <c r="E33" s="26">
        <v>1090398531</v>
      </c>
      <c r="F33" s="10" t="s">
        <v>1593</v>
      </c>
      <c r="G33" s="10" t="s">
        <v>1594</v>
      </c>
      <c r="H33" s="11" t="s">
        <v>1597</v>
      </c>
      <c r="I33" s="11" t="s">
        <v>1597</v>
      </c>
      <c r="J33" s="11" t="s">
        <v>554</v>
      </c>
      <c r="K33" s="10" t="s">
        <v>1614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</row>
    <row r="34" spans="1:97" ht="63" x14ac:dyDescent="0.25">
      <c r="A34" s="10" t="s">
        <v>57</v>
      </c>
      <c r="B34" s="10" t="s">
        <v>650</v>
      </c>
      <c r="C34" s="11" t="s">
        <v>925</v>
      </c>
      <c r="D34" s="10" t="s">
        <v>952</v>
      </c>
      <c r="E34" s="10">
        <v>1090412911</v>
      </c>
      <c r="F34" s="10" t="s">
        <v>1590</v>
      </c>
      <c r="G34" s="10" t="s">
        <v>1594</v>
      </c>
      <c r="H34" s="11" t="s">
        <v>607</v>
      </c>
      <c r="I34" s="11" t="s">
        <v>607</v>
      </c>
      <c r="J34" s="11" t="s">
        <v>554</v>
      </c>
      <c r="K34" s="10" t="s">
        <v>1605</v>
      </c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</row>
    <row r="35" spans="1:97" ht="78.75" x14ac:dyDescent="0.25">
      <c r="A35" s="10" t="s">
        <v>58</v>
      </c>
      <c r="B35" s="10" t="s">
        <v>651</v>
      </c>
      <c r="C35" s="11" t="s">
        <v>925</v>
      </c>
      <c r="D35" s="10" t="s">
        <v>953</v>
      </c>
      <c r="E35" s="10">
        <v>32788121</v>
      </c>
      <c r="F35" s="10" t="s">
        <v>1590</v>
      </c>
      <c r="G35" s="10" t="s">
        <v>1594</v>
      </c>
      <c r="H35" s="11" t="s">
        <v>1597</v>
      </c>
      <c r="I35" s="11" t="s">
        <v>1597</v>
      </c>
      <c r="J35" s="11" t="s">
        <v>554</v>
      </c>
      <c r="K35" s="10" t="s">
        <v>1606</v>
      </c>
      <c r="L35" s="22"/>
      <c r="M35" s="22"/>
      <c r="N35" s="22"/>
      <c r="O35" s="22"/>
      <c r="P35" s="22"/>
      <c r="Q35" s="22"/>
      <c r="R35" s="22"/>
      <c r="S35" s="22"/>
      <c r="T35" s="22"/>
    </row>
    <row r="36" spans="1:97" ht="47.25" x14ac:dyDescent="0.25">
      <c r="A36" s="8" t="s">
        <v>59</v>
      </c>
      <c r="B36" s="8"/>
      <c r="C36" s="9" t="s">
        <v>925</v>
      </c>
      <c r="D36" s="8" t="s">
        <v>954</v>
      </c>
      <c r="E36" s="8">
        <v>1005068612</v>
      </c>
      <c r="F36" s="8" t="s">
        <v>1590</v>
      </c>
      <c r="G36" s="8" t="s">
        <v>1594</v>
      </c>
      <c r="H36" s="9" t="s">
        <v>607</v>
      </c>
      <c r="I36" s="9" t="s">
        <v>607</v>
      </c>
      <c r="J36" s="9" t="s">
        <v>607</v>
      </c>
      <c r="K36" s="8" t="s">
        <v>1607</v>
      </c>
    </row>
    <row r="37" spans="1:97" ht="31.5" x14ac:dyDescent="0.25">
      <c r="A37" s="8" t="s">
        <v>60</v>
      </c>
      <c r="B37" s="8" t="s">
        <v>652</v>
      </c>
      <c r="C37" s="9" t="s">
        <v>925</v>
      </c>
      <c r="D37" s="8" t="s">
        <v>955</v>
      </c>
      <c r="E37" s="8">
        <v>88248695</v>
      </c>
      <c r="F37" s="8" t="s">
        <v>1590</v>
      </c>
      <c r="G37" s="8" t="s">
        <v>1594</v>
      </c>
      <c r="H37" s="9" t="s">
        <v>607</v>
      </c>
      <c r="I37" s="9" t="s">
        <v>1597</v>
      </c>
      <c r="J37" s="9" t="s">
        <v>607</v>
      </c>
      <c r="K37" s="8" t="s">
        <v>1614</v>
      </c>
    </row>
    <row r="38" spans="1:97" ht="31.5" x14ac:dyDescent="0.25">
      <c r="A38" s="8" t="s">
        <v>61</v>
      </c>
      <c r="B38" s="8" t="s">
        <v>653</v>
      </c>
      <c r="C38" s="9" t="s">
        <v>925</v>
      </c>
      <c r="D38" s="8" t="s">
        <v>956</v>
      </c>
      <c r="E38" s="8">
        <v>28054853</v>
      </c>
      <c r="F38" s="8" t="s">
        <v>1591</v>
      </c>
      <c r="G38" s="8" t="s">
        <v>1594</v>
      </c>
      <c r="H38" s="9" t="s">
        <v>607</v>
      </c>
      <c r="I38" s="9" t="s">
        <v>607</v>
      </c>
      <c r="J38" s="9" t="s">
        <v>607</v>
      </c>
      <c r="K38" s="8" t="s">
        <v>1608</v>
      </c>
    </row>
    <row r="39" spans="1:97" ht="31.5" x14ac:dyDescent="0.25">
      <c r="A39" s="8" t="s">
        <v>62</v>
      </c>
      <c r="B39" s="8" t="s">
        <v>45</v>
      </c>
      <c r="C39" s="9" t="s">
        <v>925</v>
      </c>
      <c r="D39" s="8" t="s">
        <v>957</v>
      </c>
      <c r="E39" s="8">
        <v>27600866</v>
      </c>
      <c r="F39" s="8" t="s">
        <v>1591</v>
      </c>
      <c r="G39" s="8" t="s">
        <v>1594</v>
      </c>
      <c r="H39" s="9" t="s">
        <v>1597</v>
      </c>
      <c r="I39" s="9" t="s">
        <v>1597</v>
      </c>
      <c r="J39" s="9" t="s">
        <v>554</v>
      </c>
      <c r="K39" s="8" t="s">
        <v>1621</v>
      </c>
    </row>
    <row r="40" spans="1:97" ht="47.25" x14ac:dyDescent="0.25">
      <c r="A40" s="8" t="s">
        <v>63</v>
      </c>
      <c r="B40" s="8"/>
      <c r="C40" s="9" t="s">
        <v>926</v>
      </c>
      <c r="D40" s="8" t="s">
        <v>958</v>
      </c>
      <c r="E40" s="8">
        <v>63392370</v>
      </c>
      <c r="F40" s="8" t="s">
        <v>1593</v>
      </c>
      <c r="G40" s="9" t="s">
        <v>1595</v>
      </c>
      <c r="H40" s="9" t="s">
        <v>1597</v>
      </c>
      <c r="I40" s="9" t="s">
        <v>1597</v>
      </c>
      <c r="J40" s="9" t="s">
        <v>554</v>
      </c>
      <c r="K40" s="8" t="s">
        <v>1614</v>
      </c>
    </row>
    <row r="41" spans="1:97" ht="63" x14ac:dyDescent="0.25">
      <c r="A41" s="8" t="s">
        <v>64</v>
      </c>
      <c r="B41" s="8" t="s">
        <v>654</v>
      </c>
      <c r="C41" s="9" t="s">
        <v>926</v>
      </c>
      <c r="D41" s="8" t="s">
        <v>959</v>
      </c>
      <c r="E41" s="8">
        <v>1090375682</v>
      </c>
      <c r="F41" s="8" t="s">
        <v>1590</v>
      </c>
      <c r="G41" s="9" t="s">
        <v>1595</v>
      </c>
      <c r="H41" s="9" t="s">
        <v>607</v>
      </c>
      <c r="I41" s="9" t="s">
        <v>1597</v>
      </c>
      <c r="J41" s="9" t="s">
        <v>607</v>
      </c>
      <c r="K41" s="8" t="s">
        <v>1614</v>
      </c>
    </row>
    <row r="42" spans="1:97" ht="31.5" x14ac:dyDescent="0.25">
      <c r="A42" s="8" t="s">
        <v>65</v>
      </c>
      <c r="B42" s="8" t="s">
        <v>655</v>
      </c>
      <c r="C42" s="9" t="s">
        <v>925</v>
      </c>
      <c r="D42" s="8" t="s">
        <v>960</v>
      </c>
      <c r="E42" s="8">
        <v>60341017</v>
      </c>
      <c r="F42" s="8" t="s">
        <v>1590</v>
      </c>
      <c r="G42" s="8" t="s">
        <v>1594</v>
      </c>
      <c r="H42" s="9" t="s">
        <v>1597</v>
      </c>
      <c r="I42" s="9" t="s">
        <v>1597</v>
      </c>
      <c r="J42" s="9" t="s">
        <v>554</v>
      </c>
      <c r="K42" s="8" t="s">
        <v>1614</v>
      </c>
    </row>
    <row r="43" spans="1:97" ht="31.5" x14ac:dyDescent="0.25">
      <c r="A43" s="8" t="s">
        <v>66</v>
      </c>
      <c r="B43" s="8"/>
      <c r="C43" s="9" t="s">
        <v>925</v>
      </c>
      <c r="D43" s="8" t="s">
        <v>961</v>
      </c>
      <c r="E43" s="8">
        <v>1090515537</v>
      </c>
      <c r="F43" s="8" t="s">
        <v>1591</v>
      </c>
      <c r="G43" s="8" t="s">
        <v>1594</v>
      </c>
      <c r="H43" s="9" t="s">
        <v>607</v>
      </c>
      <c r="I43" s="9" t="s">
        <v>607</v>
      </c>
      <c r="J43" s="9" t="s">
        <v>554</v>
      </c>
      <c r="K43" s="8" t="s">
        <v>1614</v>
      </c>
    </row>
    <row r="44" spans="1:97" ht="126" x14ac:dyDescent="0.25">
      <c r="A44" s="10" t="s">
        <v>67</v>
      </c>
      <c r="B44" s="10" t="s">
        <v>656</v>
      </c>
      <c r="C44" s="11" t="s">
        <v>925</v>
      </c>
      <c r="D44" s="10" t="s">
        <v>962</v>
      </c>
      <c r="E44" s="10">
        <v>1005035413</v>
      </c>
      <c r="F44" s="10" t="s">
        <v>1590</v>
      </c>
      <c r="G44" s="10" t="s">
        <v>1594</v>
      </c>
      <c r="H44" s="11" t="s">
        <v>607</v>
      </c>
      <c r="I44" s="11" t="s">
        <v>1597</v>
      </c>
      <c r="J44" s="11" t="s">
        <v>554</v>
      </c>
      <c r="K44" s="10" t="s">
        <v>1609</v>
      </c>
    </row>
    <row r="45" spans="1:97" ht="31.5" x14ac:dyDescent="0.25">
      <c r="A45" s="10" t="s">
        <v>68</v>
      </c>
      <c r="B45" s="10"/>
      <c r="C45" s="11" t="s">
        <v>925</v>
      </c>
      <c r="D45" s="10" t="s">
        <v>963</v>
      </c>
      <c r="E45" s="10">
        <v>1090430504</v>
      </c>
      <c r="F45" s="10" t="s">
        <v>1591</v>
      </c>
      <c r="G45" s="10" t="s">
        <v>1594</v>
      </c>
      <c r="H45" s="11" t="s">
        <v>607</v>
      </c>
      <c r="I45" s="11" t="s">
        <v>607</v>
      </c>
      <c r="J45" s="11" t="s">
        <v>607</v>
      </c>
      <c r="K45" s="10" t="s">
        <v>1614</v>
      </c>
    </row>
    <row r="46" spans="1:97" ht="31.5" x14ac:dyDescent="0.25">
      <c r="A46" s="10" t="s">
        <v>69</v>
      </c>
      <c r="B46" s="10" t="s">
        <v>657</v>
      </c>
      <c r="C46" s="11" t="s">
        <v>925</v>
      </c>
      <c r="D46" s="10" t="s">
        <v>964</v>
      </c>
      <c r="E46" s="10">
        <v>1090476265</v>
      </c>
      <c r="F46" s="10" t="s">
        <v>1590</v>
      </c>
      <c r="G46" s="10" t="s">
        <v>1594</v>
      </c>
      <c r="H46" s="11" t="s">
        <v>607</v>
      </c>
      <c r="I46" s="11" t="s">
        <v>1597</v>
      </c>
      <c r="J46" s="11" t="s">
        <v>554</v>
      </c>
      <c r="K46" s="10" t="s">
        <v>1610</v>
      </c>
    </row>
    <row r="47" spans="1:97" ht="31.5" x14ac:dyDescent="0.25">
      <c r="A47" s="10" t="s">
        <v>54</v>
      </c>
      <c r="B47" s="10"/>
      <c r="C47" s="11" t="s">
        <v>926</v>
      </c>
      <c r="D47" s="10" t="s">
        <v>965</v>
      </c>
      <c r="E47" s="10">
        <v>1094832341</v>
      </c>
      <c r="F47" s="10" t="s">
        <v>1591</v>
      </c>
      <c r="G47" s="11" t="s">
        <v>1595</v>
      </c>
      <c r="H47" s="11" t="s">
        <v>607</v>
      </c>
      <c r="I47" s="11" t="s">
        <v>607</v>
      </c>
      <c r="J47" s="11" t="s">
        <v>607</v>
      </c>
      <c r="K47" s="10" t="s">
        <v>1614</v>
      </c>
    </row>
    <row r="48" spans="1:97" ht="47.25" x14ac:dyDescent="0.25">
      <c r="A48" s="10" t="s">
        <v>70</v>
      </c>
      <c r="B48" s="10" t="s">
        <v>658</v>
      </c>
      <c r="C48" s="11" t="s">
        <v>925</v>
      </c>
      <c r="D48" s="10" t="s">
        <v>966</v>
      </c>
      <c r="E48" s="10">
        <v>27602312</v>
      </c>
      <c r="F48" s="10" t="s">
        <v>1590</v>
      </c>
      <c r="G48" s="10" t="s">
        <v>1594</v>
      </c>
      <c r="H48" s="11" t="s">
        <v>1597</v>
      </c>
      <c r="I48" s="11" t="s">
        <v>1597</v>
      </c>
      <c r="J48" s="11" t="s">
        <v>554</v>
      </c>
      <c r="K48" s="10" t="s">
        <v>1611</v>
      </c>
    </row>
    <row r="49" spans="1:11" ht="78.75" x14ac:dyDescent="0.25">
      <c r="A49" s="10" t="s">
        <v>71</v>
      </c>
      <c r="B49" s="10"/>
      <c r="C49" s="11" t="s">
        <v>925</v>
      </c>
      <c r="D49" s="10" t="s">
        <v>967</v>
      </c>
      <c r="E49" s="10">
        <v>60323587</v>
      </c>
      <c r="F49" s="10" t="s">
        <v>1590</v>
      </c>
      <c r="G49" s="10" t="s">
        <v>1594</v>
      </c>
      <c r="H49" s="11" t="s">
        <v>1597</v>
      </c>
      <c r="I49" s="11" t="s">
        <v>607</v>
      </c>
      <c r="J49" s="11" t="s">
        <v>554</v>
      </c>
      <c r="K49" s="10" t="s">
        <v>1612</v>
      </c>
    </row>
    <row r="50" spans="1:11" ht="47.25" x14ac:dyDescent="0.25">
      <c r="A50" s="14" t="s">
        <v>72</v>
      </c>
      <c r="B50" s="14"/>
      <c r="C50" s="15" t="s">
        <v>926</v>
      </c>
      <c r="D50" s="14" t="s">
        <v>968</v>
      </c>
      <c r="E50" s="14">
        <v>63392370</v>
      </c>
      <c r="F50" s="14" t="s">
        <v>1593</v>
      </c>
      <c r="G50" s="15" t="s">
        <v>1595</v>
      </c>
      <c r="H50" s="15" t="s">
        <v>1597</v>
      </c>
      <c r="I50" s="15" t="s">
        <v>1597</v>
      </c>
      <c r="J50" s="15" t="s">
        <v>554</v>
      </c>
      <c r="K50" s="14" t="s">
        <v>1614</v>
      </c>
    </row>
    <row r="51" spans="1:11" ht="31.5" x14ac:dyDescent="0.25">
      <c r="A51" s="14" t="s">
        <v>73</v>
      </c>
      <c r="B51" s="14"/>
      <c r="C51" s="15" t="s">
        <v>925</v>
      </c>
      <c r="D51" s="14" t="s">
        <v>969</v>
      </c>
      <c r="E51" s="19">
        <v>60445597</v>
      </c>
      <c r="F51" s="14" t="s">
        <v>1591</v>
      </c>
      <c r="G51" s="14" t="s">
        <v>1594</v>
      </c>
      <c r="H51" s="15" t="s">
        <v>607</v>
      </c>
      <c r="I51" s="15" t="s">
        <v>607</v>
      </c>
      <c r="J51" s="15" t="s">
        <v>554</v>
      </c>
      <c r="K51" s="14" t="s">
        <v>1613</v>
      </c>
    </row>
    <row r="52" spans="1:11" ht="31.5" x14ac:dyDescent="0.25">
      <c r="A52" s="14" t="s">
        <v>74</v>
      </c>
      <c r="B52" s="14" t="s">
        <v>659</v>
      </c>
      <c r="C52" s="15" t="s">
        <v>925</v>
      </c>
      <c r="D52" s="14" t="s">
        <v>970</v>
      </c>
      <c r="E52" s="14">
        <v>88238462</v>
      </c>
      <c r="F52" s="14" t="s">
        <v>1590</v>
      </c>
      <c r="G52" s="14" t="s">
        <v>1594</v>
      </c>
      <c r="H52" s="15" t="s">
        <v>607</v>
      </c>
      <c r="I52" s="15" t="s">
        <v>607</v>
      </c>
      <c r="J52" s="15" t="s">
        <v>607</v>
      </c>
      <c r="K52" s="14" t="s">
        <v>1614</v>
      </c>
    </row>
    <row r="53" spans="1:11" ht="31.5" x14ac:dyDescent="0.25">
      <c r="A53" s="14" t="s">
        <v>75</v>
      </c>
      <c r="B53" s="14"/>
      <c r="C53" s="15" t="s">
        <v>925</v>
      </c>
      <c r="D53" s="14" t="s">
        <v>971</v>
      </c>
      <c r="E53" s="14">
        <v>60414034</v>
      </c>
      <c r="F53" s="14" t="s">
        <v>1593</v>
      </c>
      <c r="G53" s="14" t="s">
        <v>1594</v>
      </c>
      <c r="H53" s="15" t="s">
        <v>607</v>
      </c>
      <c r="I53" s="15" t="s">
        <v>1597</v>
      </c>
      <c r="J53" s="15" t="s">
        <v>554</v>
      </c>
      <c r="K53" s="14" t="s">
        <v>1614</v>
      </c>
    </row>
    <row r="54" spans="1:11" ht="110.25" x14ac:dyDescent="0.25">
      <c r="A54" s="14" t="s">
        <v>76</v>
      </c>
      <c r="B54" s="14" t="s">
        <v>660</v>
      </c>
      <c r="C54" s="15" t="s">
        <v>925</v>
      </c>
      <c r="D54" s="14" t="s">
        <v>972</v>
      </c>
      <c r="E54" s="14">
        <v>1006971540</v>
      </c>
      <c r="F54" s="14" t="s">
        <v>1590</v>
      </c>
      <c r="G54" s="14" t="s">
        <v>1594</v>
      </c>
      <c r="H54" s="15" t="s">
        <v>1597</v>
      </c>
      <c r="I54" s="15" t="s">
        <v>1597</v>
      </c>
      <c r="J54" s="15" t="s">
        <v>554</v>
      </c>
      <c r="K54" s="14" t="s">
        <v>1615</v>
      </c>
    </row>
    <row r="55" spans="1:11" ht="110.25" x14ac:dyDescent="0.25">
      <c r="A55" s="14" t="s">
        <v>54</v>
      </c>
      <c r="B55" s="14"/>
      <c r="C55" s="15" t="s">
        <v>925</v>
      </c>
      <c r="D55" s="14" t="s">
        <v>973</v>
      </c>
      <c r="E55" s="14">
        <v>1010076992</v>
      </c>
      <c r="F55" s="14" t="s">
        <v>1593</v>
      </c>
      <c r="G55" s="14" t="s">
        <v>1594</v>
      </c>
      <c r="H55" s="15" t="s">
        <v>607</v>
      </c>
      <c r="I55" s="15" t="s">
        <v>1597</v>
      </c>
      <c r="J55" s="15" t="s">
        <v>607</v>
      </c>
      <c r="K55" s="14" t="s">
        <v>1616</v>
      </c>
    </row>
    <row r="56" spans="1:11" ht="31.5" x14ac:dyDescent="0.25">
      <c r="A56" s="14" t="s">
        <v>77</v>
      </c>
      <c r="B56" s="14" t="s">
        <v>104</v>
      </c>
      <c r="C56" s="15" t="s">
        <v>925</v>
      </c>
      <c r="D56" s="14" t="s">
        <v>974</v>
      </c>
      <c r="E56" s="14">
        <v>60374513</v>
      </c>
      <c r="F56" s="14" t="s">
        <v>1591</v>
      </c>
      <c r="G56" s="14" t="s">
        <v>1594</v>
      </c>
      <c r="H56" s="15" t="s">
        <v>607</v>
      </c>
      <c r="I56" s="15" t="s">
        <v>607</v>
      </c>
      <c r="J56" s="15" t="s">
        <v>554</v>
      </c>
      <c r="K56" s="14" t="s">
        <v>1921</v>
      </c>
    </row>
    <row r="57" spans="1:11" ht="78.75" x14ac:dyDescent="0.25">
      <c r="A57" s="14" t="s">
        <v>78</v>
      </c>
      <c r="B57" s="14" t="s">
        <v>661</v>
      </c>
      <c r="C57" s="15" t="s">
        <v>925</v>
      </c>
      <c r="D57" s="14" t="s">
        <v>975</v>
      </c>
      <c r="E57" s="14">
        <v>27621344</v>
      </c>
      <c r="F57" s="14" t="s">
        <v>1593</v>
      </c>
      <c r="G57" s="14" t="s">
        <v>1594</v>
      </c>
      <c r="H57" s="15" t="s">
        <v>1597</v>
      </c>
      <c r="I57" s="15" t="s">
        <v>607</v>
      </c>
      <c r="J57" s="15" t="s">
        <v>554</v>
      </c>
      <c r="K57" s="14" t="s">
        <v>1617</v>
      </c>
    </row>
    <row r="58" spans="1:11" ht="47.25" x14ac:dyDescent="0.25">
      <c r="A58" s="8" t="s">
        <v>79</v>
      </c>
      <c r="B58" s="8" t="s">
        <v>662</v>
      </c>
      <c r="C58" s="9" t="s">
        <v>926</v>
      </c>
      <c r="D58" s="8" t="s">
        <v>976</v>
      </c>
      <c r="E58" s="8">
        <v>60361491</v>
      </c>
      <c r="F58" s="8" t="s">
        <v>1593</v>
      </c>
      <c r="G58" s="9" t="s">
        <v>1595</v>
      </c>
      <c r="H58" s="9" t="s">
        <v>1597</v>
      </c>
      <c r="I58" s="9" t="s">
        <v>1597</v>
      </c>
      <c r="J58" s="9" t="s">
        <v>554</v>
      </c>
      <c r="K58" s="8" t="s">
        <v>1921</v>
      </c>
    </row>
    <row r="59" spans="1:11" ht="31.5" x14ac:dyDescent="0.25">
      <c r="A59" s="8" t="s">
        <v>80</v>
      </c>
      <c r="B59" s="8" t="s">
        <v>663</v>
      </c>
      <c r="C59" s="9" t="s">
        <v>925</v>
      </c>
      <c r="D59" s="8" t="s">
        <v>977</v>
      </c>
      <c r="E59" s="8">
        <v>13269843</v>
      </c>
      <c r="F59" s="8" t="s">
        <v>1590</v>
      </c>
      <c r="G59" s="8" t="s">
        <v>1594</v>
      </c>
      <c r="H59" s="9" t="s">
        <v>607</v>
      </c>
      <c r="I59" s="9" t="s">
        <v>607</v>
      </c>
      <c r="J59" s="9" t="s">
        <v>607</v>
      </c>
      <c r="K59" s="8" t="s">
        <v>1614</v>
      </c>
    </row>
    <row r="60" spans="1:11" ht="47.25" x14ac:dyDescent="0.25">
      <c r="A60" s="8" t="s">
        <v>81</v>
      </c>
      <c r="B60" s="8"/>
      <c r="C60" s="9" t="s">
        <v>926</v>
      </c>
      <c r="D60" s="8" t="s">
        <v>978</v>
      </c>
      <c r="E60" s="8">
        <v>1148145598</v>
      </c>
      <c r="F60" s="8" t="s">
        <v>1591</v>
      </c>
      <c r="G60" s="9" t="s">
        <v>1595</v>
      </c>
      <c r="H60" s="9" t="s">
        <v>607</v>
      </c>
      <c r="I60" s="9" t="s">
        <v>607</v>
      </c>
      <c r="J60" s="9" t="s">
        <v>607</v>
      </c>
      <c r="K60" s="8" t="s">
        <v>1614</v>
      </c>
    </row>
    <row r="61" spans="1:11" ht="63" x14ac:dyDescent="0.25">
      <c r="A61" s="8" t="s">
        <v>82</v>
      </c>
      <c r="B61" s="8" t="s">
        <v>664</v>
      </c>
      <c r="C61" s="9" t="s">
        <v>925</v>
      </c>
      <c r="D61" s="8" t="s">
        <v>979</v>
      </c>
      <c r="E61" s="8">
        <v>1093764879</v>
      </c>
      <c r="F61" s="8" t="s">
        <v>1590</v>
      </c>
      <c r="G61" s="8" t="s">
        <v>1594</v>
      </c>
      <c r="H61" s="9" t="s">
        <v>1597</v>
      </c>
      <c r="I61" s="9" t="s">
        <v>1597</v>
      </c>
      <c r="J61" s="9" t="s">
        <v>607</v>
      </c>
      <c r="K61" s="8" t="s">
        <v>1618</v>
      </c>
    </row>
    <row r="62" spans="1:11" ht="63" x14ac:dyDescent="0.25">
      <c r="A62" s="8" t="s">
        <v>83</v>
      </c>
      <c r="B62" s="8" t="s">
        <v>665</v>
      </c>
      <c r="C62" s="9" t="s">
        <v>925</v>
      </c>
      <c r="D62" s="8" t="s">
        <v>980</v>
      </c>
      <c r="E62" s="8">
        <v>1090385757</v>
      </c>
      <c r="F62" s="8" t="s">
        <v>1590</v>
      </c>
      <c r="G62" s="8" t="s">
        <v>1594</v>
      </c>
      <c r="H62" s="9" t="s">
        <v>1597</v>
      </c>
      <c r="I62" s="9" t="s">
        <v>607</v>
      </c>
      <c r="J62" s="9" t="s">
        <v>607</v>
      </c>
      <c r="K62" s="8" t="s">
        <v>1619</v>
      </c>
    </row>
    <row r="63" spans="1:11" ht="31.5" x14ac:dyDescent="0.25">
      <c r="A63" s="8" t="s">
        <v>84</v>
      </c>
      <c r="B63" s="8" t="s">
        <v>666</v>
      </c>
      <c r="C63" s="9" t="s">
        <v>925</v>
      </c>
      <c r="D63" s="8" t="s">
        <v>981</v>
      </c>
      <c r="E63" s="8">
        <v>1092154599</v>
      </c>
      <c r="F63" s="8" t="s">
        <v>1590</v>
      </c>
      <c r="G63" s="8" t="s">
        <v>1594</v>
      </c>
      <c r="H63" s="9" t="s">
        <v>1597</v>
      </c>
      <c r="I63" s="9" t="s">
        <v>1597</v>
      </c>
      <c r="J63" s="9" t="s">
        <v>554</v>
      </c>
      <c r="K63" s="8" t="s">
        <v>1614</v>
      </c>
    </row>
    <row r="64" spans="1:11" ht="31.5" x14ac:dyDescent="0.25">
      <c r="A64" s="8" t="s">
        <v>85</v>
      </c>
      <c r="B64" s="8" t="s">
        <v>667</v>
      </c>
      <c r="C64" s="9" t="s">
        <v>925</v>
      </c>
      <c r="D64" s="8" t="s">
        <v>982</v>
      </c>
      <c r="E64" s="8">
        <v>88168915</v>
      </c>
      <c r="F64" s="8" t="s">
        <v>1590</v>
      </c>
      <c r="G64" s="8" t="s">
        <v>1594</v>
      </c>
      <c r="H64" s="9" t="s">
        <v>607</v>
      </c>
      <c r="I64" s="9" t="s">
        <v>607</v>
      </c>
      <c r="J64" s="9" t="s">
        <v>607</v>
      </c>
      <c r="K64" s="8" t="s">
        <v>1620</v>
      </c>
    </row>
    <row r="65" spans="1:11" ht="78.75" x14ac:dyDescent="0.25">
      <c r="A65" s="8" t="s">
        <v>86</v>
      </c>
      <c r="B65" s="8" t="s">
        <v>668</v>
      </c>
      <c r="C65" s="9" t="s">
        <v>925</v>
      </c>
      <c r="D65" s="8" t="s">
        <v>983</v>
      </c>
      <c r="E65" s="8">
        <v>37292757</v>
      </c>
      <c r="F65" s="8" t="s">
        <v>1590</v>
      </c>
      <c r="G65" s="8" t="s">
        <v>1594</v>
      </c>
      <c r="H65" s="9" t="s">
        <v>1597</v>
      </c>
      <c r="I65" s="9" t="s">
        <v>1597</v>
      </c>
      <c r="J65" s="9" t="s">
        <v>554</v>
      </c>
      <c r="K65" s="8" t="s">
        <v>1621</v>
      </c>
    </row>
    <row r="66" spans="1:11" ht="47.25" x14ac:dyDescent="0.25">
      <c r="A66" s="10" t="s">
        <v>87</v>
      </c>
      <c r="B66" s="10" t="s">
        <v>669</v>
      </c>
      <c r="C66" s="11" t="s">
        <v>926</v>
      </c>
      <c r="D66" s="10" t="s">
        <v>984</v>
      </c>
      <c r="E66" s="10">
        <v>1093884190</v>
      </c>
      <c r="F66" s="10" t="s">
        <v>1593</v>
      </c>
      <c r="G66" s="11" t="s">
        <v>1595</v>
      </c>
      <c r="H66" s="11" t="s">
        <v>607</v>
      </c>
      <c r="I66" s="11" t="s">
        <v>607</v>
      </c>
      <c r="J66" s="11" t="s">
        <v>554</v>
      </c>
      <c r="K66" s="10" t="s">
        <v>1621</v>
      </c>
    </row>
    <row r="67" spans="1:11" ht="47.25" x14ac:dyDescent="0.25">
      <c r="A67" s="10" t="s">
        <v>88</v>
      </c>
      <c r="B67" s="10" t="s">
        <v>670</v>
      </c>
      <c r="C67" s="11" t="s">
        <v>925</v>
      </c>
      <c r="D67" s="10" t="s">
        <v>985</v>
      </c>
      <c r="E67" s="10">
        <v>1090365225</v>
      </c>
      <c r="F67" s="10" t="s">
        <v>1591</v>
      </c>
      <c r="G67" s="10" t="s">
        <v>1594</v>
      </c>
      <c r="H67" s="11" t="s">
        <v>607</v>
      </c>
      <c r="I67" s="11" t="s">
        <v>1597</v>
      </c>
      <c r="J67" s="11" t="s">
        <v>554</v>
      </c>
      <c r="K67" s="10" t="s">
        <v>1622</v>
      </c>
    </row>
    <row r="68" spans="1:11" ht="126" x14ac:dyDescent="0.25">
      <c r="A68" s="10" t="s">
        <v>89</v>
      </c>
      <c r="B68" s="10" t="s">
        <v>671</v>
      </c>
      <c r="C68" s="11" t="s">
        <v>925</v>
      </c>
      <c r="D68" s="10" t="s">
        <v>986</v>
      </c>
      <c r="E68" s="10">
        <v>1093762881</v>
      </c>
      <c r="F68" s="10" t="s">
        <v>1593</v>
      </c>
      <c r="G68" s="10" t="s">
        <v>1594</v>
      </c>
      <c r="H68" s="11" t="s">
        <v>1597</v>
      </c>
      <c r="I68" s="11" t="s">
        <v>1597</v>
      </c>
      <c r="J68" s="11" t="s">
        <v>607</v>
      </c>
      <c r="K68" s="10" t="s">
        <v>1623</v>
      </c>
    </row>
    <row r="69" spans="1:11" ht="47.25" x14ac:dyDescent="0.25">
      <c r="A69" s="10" t="s">
        <v>90</v>
      </c>
      <c r="B69" s="10" t="s">
        <v>672</v>
      </c>
      <c r="C69" s="11" t="s">
        <v>925</v>
      </c>
      <c r="D69" s="10" t="s">
        <v>987</v>
      </c>
      <c r="E69" s="10">
        <v>37290315</v>
      </c>
      <c r="F69" s="10" t="s">
        <v>1593</v>
      </c>
      <c r="G69" s="10" t="s">
        <v>1594</v>
      </c>
      <c r="H69" s="11" t="s">
        <v>607</v>
      </c>
      <c r="I69" s="11" t="s">
        <v>607</v>
      </c>
      <c r="J69" s="11" t="s">
        <v>607</v>
      </c>
      <c r="K69" s="10" t="s">
        <v>1614</v>
      </c>
    </row>
    <row r="70" spans="1:11" ht="31.5" x14ac:dyDescent="0.25">
      <c r="A70" s="10" t="s">
        <v>91</v>
      </c>
      <c r="B70" s="10" t="s">
        <v>673</v>
      </c>
      <c r="C70" s="11" t="s">
        <v>925</v>
      </c>
      <c r="D70" s="10" t="s">
        <v>988</v>
      </c>
      <c r="E70" s="10">
        <v>27894310</v>
      </c>
      <c r="F70" s="10" t="s">
        <v>1590</v>
      </c>
      <c r="G70" s="10" t="s">
        <v>1594</v>
      </c>
      <c r="H70" s="11" t="s">
        <v>607</v>
      </c>
      <c r="I70" s="11" t="s">
        <v>607</v>
      </c>
      <c r="J70" s="11" t="s">
        <v>554</v>
      </c>
      <c r="K70" s="10" t="s">
        <v>1621</v>
      </c>
    </row>
    <row r="71" spans="1:11" ht="47.25" x14ac:dyDescent="0.25">
      <c r="A71" s="10" t="s">
        <v>92</v>
      </c>
      <c r="B71" s="10" t="s">
        <v>674</v>
      </c>
      <c r="C71" s="11" t="s">
        <v>925</v>
      </c>
      <c r="D71" s="10" t="s">
        <v>989</v>
      </c>
      <c r="E71" s="10">
        <v>43639644</v>
      </c>
      <c r="F71" s="10" t="s">
        <v>1593</v>
      </c>
      <c r="G71" s="10" t="s">
        <v>1594</v>
      </c>
      <c r="H71" s="11" t="s">
        <v>1597</v>
      </c>
      <c r="I71" s="11" t="s">
        <v>1597</v>
      </c>
      <c r="J71" s="11" t="s">
        <v>554</v>
      </c>
      <c r="K71" s="10" t="s">
        <v>1624</v>
      </c>
    </row>
    <row r="72" spans="1:11" ht="31.5" x14ac:dyDescent="0.25">
      <c r="A72" s="10" t="s">
        <v>93</v>
      </c>
      <c r="B72" s="10" t="s">
        <v>675</v>
      </c>
      <c r="C72" s="11" t="s">
        <v>926</v>
      </c>
      <c r="D72" s="10" t="s">
        <v>990</v>
      </c>
      <c r="E72" s="10">
        <v>60299685</v>
      </c>
      <c r="F72" s="10" t="s">
        <v>1591</v>
      </c>
      <c r="G72" s="11" t="s">
        <v>1595</v>
      </c>
      <c r="H72" s="11" t="s">
        <v>1597</v>
      </c>
      <c r="I72" s="11" t="s">
        <v>1597</v>
      </c>
      <c r="J72" s="11" t="s">
        <v>554</v>
      </c>
      <c r="K72" s="10" t="s">
        <v>1921</v>
      </c>
    </row>
    <row r="73" spans="1:11" ht="31.5" x14ac:dyDescent="0.25">
      <c r="A73" s="10" t="s">
        <v>94</v>
      </c>
      <c r="B73" s="10" t="s">
        <v>676</v>
      </c>
      <c r="C73" s="11" t="s">
        <v>925</v>
      </c>
      <c r="D73" s="10" t="s">
        <v>991</v>
      </c>
      <c r="E73" s="10">
        <v>1090447369</v>
      </c>
      <c r="F73" s="10" t="s">
        <v>1590</v>
      </c>
      <c r="G73" s="10" t="s">
        <v>1594</v>
      </c>
      <c r="H73" s="11" t="s">
        <v>607</v>
      </c>
      <c r="I73" s="11" t="s">
        <v>1597</v>
      </c>
      <c r="J73" s="11" t="s">
        <v>607</v>
      </c>
      <c r="K73" s="10" t="s">
        <v>1614</v>
      </c>
    </row>
    <row r="74" spans="1:11" ht="31.5" x14ac:dyDescent="0.25">
      <c r="A74" s="10" t="s">
        <v>95</v>
      </c>
      <c r="B74" s="10"/>
      <c r="C74" s="11" t="s">
        <v>925</v>
      </c>
      <c r="D74" s="10" t="s">
        <v>992</v>
      </c>
      <c r="E74" s="10">
        <v>1090518476</v>
      </c>
      <c r="F74" s="10" t="s">
        <v>1590</v>
      </c>
      <c r="G74" s="10" t="s">
        <v>1594</v>
      </c>
      <c r="H74" s="11" t="s">
        <v>607</v>
      </c>
      <c r="I74" s="11" t="s">
        <v>607</v>
      </c>
      <c r="J74" s="11" t="s">
        <v>554</v>
      </c>
      <c r="K74" s="10" t="s">
        <v>1614</v>
      </c>
    </row>
    <row r="75" spans="1:11" ht="78.75" x14ac:dyDescent="0.25">
      <c r="A75" s="10" t="s">
        <v>96</v>
      </c>
      <c r="B75" s="10" t="s">
        <v>677</v>
      </c>
      <c r="C75" s="11" t="s">
        <v>925</v>
      </c>
      <c r="D75" s="10" t="s">
        <v>993</v>
      </c>
      <c r="E75" s="10">
        <v>1090520772</v>
      </c>
      <c r="F75" s="10" t="s">
        <v>1590</v>
      </c>
      <c r="G75" s="10" t="s">
        <v>1594</v>
      </c>
      <c r="H75" s="11" t="s">
        <v>607</v>
      </c>
      <c r="I75" s="11" t="s">
        <v>607</v>
      </c>
      <c r="J75" s="11" t="s">
        <v>554</v>
      </c>
      <c r="K75" s="10" t="s">
        <v>1614</v>
      </c>
    </row>
    <row r="76" spans="1:11" ht="31.5" x14ac:dyDescent="0.25">
      <c r="A76" s="10" t="s">
        <v>97</v>
      </c>
      <c r="B76" s="10" t="s">
        <v>678</v>
      </c>
      <c r="C76" s="11" t="s">
        <v>925</v>
      </c>
      <c r="D76" s="10" t="s">
        <v>994</v>
      </c>
      <c r="E76" s="10">
        <v>1098796944</v>
      </c>
      <c r="F76" s="10" t="s">
        <v>1590</v>
      </c>
      <c r="G76" s="10" t="s">
        <v>1594</v>
      </c>
      <c r="H76" s="11" t="s">
        <v>607</v>
      </c>
      <c r="I76" s="11" t="s">
        <v>607</v>
      </c>
      <c r="J76" s="11" t="s">
        <v>554</v>
      </c>
      <c r="K76" s="10" t="s">
        <v>1625</v>
      </c>
    </row>
    <row r="77" spans="1:11" ht="31.5" x14ac:dyDescent="0.25">
      <c r="A77" s="14" t="s">
        <v>98</v>
      </c>
      <c r="B77" s="14"/>
      <c r="C77" s="15" t="s">
        <v>925</v>
      </c>
      <c r="D77" s="14" t="s">
        <v>995</v>
      </c>
      <c r="E77" s="14">
        <v>1085046143</v>
      </c>
      <c r="F77" s="14" t="s">
        <v>1590</v>
      </c>
      <c r="G77" s="14" t="s">
        <v>1594</v>
      </c>
      <c r="H77" s="15" t="s">
        <v>607</v>
      </c>
      <c r="I77" s="15" t="s">
        <v>1597</v>
      </c>
      <c r="J77" s="15" t="s">
        <v>554</v>
      </c>
      <c r="K77" s="14" t="s">
        <v>1626</v>
      </c>
    </row>
    <row r="78" spans="1:11" ht="31.5" x14ac:dyDescent="0.25">
      <c r="A78" s="14" t="s">
        <v>99</v>
      </c>
      <c r="B78" s="14" t="s">
        <v>679</v>
      </c>
      <c r="C78" s="15" t="s">
        <v>926</v>
      </c>
      <c r="D78" s="14" t="s">
        <v>996</v>
      </c>
      <c r="E78" s="14">
        <v>1090374980</v>
      </c>
      <c r="F78" s="14" t="s">
        <v>1591</v>
      </c>
      <c r="G78" s="15" t="s">
        <v>1595</v>
      </c>
      <c r="H78" s="15" t="s">
        <v>1597</v>
      </c>
      <c r="I78" s="15" t="s">
        <v>1597</v>
      </c>
      <c r="J78" s="15" t="s">
        <v>554</v>
      </c>
      <c r="K78" s="14" t="s">
        <v>1627</v>
      </c>
    </row>
    <row r="79" spans="1:11" ht="31.5" x14ac:dyDescent="0.25">
      <c r="A79" s="14" t="s">
        <v>100</v>
      </c>
      <c r="B79" s="14"/>
      <c r="C79" s="15" t="s">
        <v>926</v>
      </c>
      <c r="D79" s="14" t="s">
        <v>997</v>
      </c>
      <c r="E79" s="14">
        <v>39759446</v>
      </c>
      <c r="F79" s="14" t="s">
        <v>1590</v>
      </c>
      <c r="G79" s="15" t="s">
        <v>1595</v>
      </c>
      <c r="H79" s="15" t="s">
        <v>1597</v>
      </c>
      <c r="I79" s="15" t="s">
        <v>1597</v>
      </c>
      <c r="J79" s="15" t="s">
        <v>554</v>
      </c>
      <c r="K79" s="14" t="s">
        <v>1628</v>
      </c>
    </row>
    <row r="80" spans="1:11" ht="63" x14ac:dyDescent="0.25">
      <c r="A80" s="14" t="s">
        <v>100</v>
      </c>
      <c r="B80" s="14" t="s">
        <v>680</v>
      </c>
      <c r="C80" s="15" t="s">
        <v>925</v>
      </c>
      <c r="D80" s="14" t="s">
        <v>998</v>
      </c>
      <c r="E80" s="14">
        <v>1093741157</v>
      </c>
      <c r="F80" s="14" t="s">
        <v>1590</v>
      </c>
      <c r="G80" s="14" t="s">
        <v>1594</v>
      </c>
      <c r="H80" s="15" t="s">
        <v>1597</v>
      </c>
      <c r="I80" s="15" t="s">
        <v>1597</v>
      </c>
      <c r="J80" s="15" t="s">
        <v>554</v>
      </c>
      <c r="K80" s="14" t="s">
        <v>1629</v>
      </c>
    </row>
    <row r="81" spans="1:11" ht="31.5" x14ac:dyDescent="0.25">
      <c r="A81" s="14" t="s">
        <v>101</v>
      </c>
      <c r="B81" s="14"/>
      <c r="C81" s="15" t="s">
        <v>925</v>
      </c>
      <c r="D81" s="14" t="s">
        <v>999</v>
      </c>
      <c r="E81" s="14">
        <v>13458968</v>
      </c>
      <c r="F81" s="14" t="s">
        <v>1590</v>
      </c>
      <c r="G81" s="14" t="s">
        <v>1594</v>
      </c>
      <c r="H81" s="15" t="s">
        <v>607</v>
      </c>
      <c r="I81" s="15" t="s">
        <v>607</v>
      </c>
      <c r="J81" s="15" t="s">
        <v>554</v>
      </c>
      <c r="K81" s="14" t="s">
        <v>154</v>
      </c>
    </row>
    <row r="82" spans="1:11" ht="31.5" x14ac:dyDescent="0.25">
      <c r="A82" s="14" t="s">
        <v>102</v>
      </c>
      <c r="B82" s="14" t="s">
        <v>287</v>
      </c>
      <c r="C82" s="15" t="s">
        <v>926</v>
      </c>
      <c r="D82" s="14" t="s">
        <v>1000</v>
      </c>
      <c r="E82" s="14">
        <v>37441066</v>
      </c>
      <c r="F82" s="14" t="s">
        <v>1590</v>
      </c>
      <c r="G82" s="15" t="s">
        <v>1595</v>
      </c>
      <c r="H82" s="15" t="s">
        <v>1597</v>
      </c>
      <c r="I82" s="15" t="s">
        <v>607</v>
      </c>
      <c r="J82" s="15" t="s">
        <v>554</v>
      </c>
      <c r="K82" s="14" t="s">
        <v>1614</v>
      </c>
    </row>
    <row r="83" spans="1:11" ht="63" x14ac:dyDescent="0.25">
      <c r="A83" s="14" t="s">
        <v>103</v>
      </c>
      <c r="B83" s="14" t="s">
        <v>681</v>
      </c>
      <c r="C83" s="15" t="s">
        <v>926</v>
      </c>
      <c r="D83" s="14" t="s">
        <v>1001</v>
      </c>
      <c r="E83" s="14">
        <v>5440988</v>
      </c>
      <c r="F83" s="14" t="s">
        <v>1593</v>
      </c>
      <c r="G83" s="15" t="s">
        <v>1595</v>
      </c>
      <c r="H83" s="15" t="s">
        <v>1597</v>
      </c>
      <c r="I83" s="15" t="s">
        <v>607</v>
      </c>
      <c r="J83" s="15" t="s">
        <v>554</v>
      </c>
      <c r="K83" s="14" t="s">
        <v>1614</v>
      </c>
    </row>
    <row r="84" spans="1:11" ht="31.5" x14ac:dyDescent="0.25">
      <c r="A84" s="14" t="s">
        <v>104</v>
      </c>
      <c r="B84" s="14"/>
      <c r="C84" s="15" t="s">
        <v>925</v>
      </c>
      <c r="D84" s="14" t="s">
        <v>1002</v>
      </c>
      <c r="E84" s="14">
        <v>1090455384</v>
      </c>
      <c r="F84" s="14" t="s">
        <v>1591</v>
      </c>
      <c r="G84" s="14" t="s">
        <v>1594</v>
      </c>
      <c r="H84" s="15" t="s">
        <v>607</v>
      </c>
      <c r="I84" s="15" t="s">
        <v>607</v>
      </c>
      <c r="J84" s="15" t="s">
        <v>554</v>
      </c>
      <c r="K84" s="14" t="s">
        <v>1614</v>
      </c>
    </row>
    <row r="85" spans="1:11" ht="47.25" x14ac:dyDescent="0.25">
      <c r="A85" s="14" t="s">
        <v>105</v>
      </c>
      <c r="B85" s="14" t="s">
        <v>119</v>
      </c>
      <c r="C85" s="15" t="s">
        <v>926</v>
      </c>
      <c r="D85" s="14" t="s">
        <v>1003</v>
      </c>
      <c r="E85" s="14">
        <v>1090453764</v>
      </c>
      <c r="F85" s="14" t="s">
        <v>1591</v>
      </c>
      <c r="G85" s="15" t="s">
        <v>1595</v>
      </c>
      <c r="H85" s="15" t="s">
        <v>607</v>
      </c>
      <c r="I85" s="15" t="s">
        <v>607</v>
      </c>
      <c r="J85" s="15" t="s">
        <v>554</v>
      </c>
      <c r="K85" s="14" t="s">
        <v>1630</v>
      </c>
    </row>
    <row r="86" spans="1:11" ht="31.5" x14ac:dyDescent="0.25">
      <c r="A86" s="14" t="s">
        <v>106</v>
      </c>
      <c r="B86" s="14" t="s">
        <v>682</v>
      </c>
      <c r="C86" s="15" t="s">
        <v>925</v>
      </c>
      <c r="D86" s="14" t="s">
        <v>1004</v>
      </c>
      <c r="E86" s="14">
        <v>60267583</v>
      </c>
      <c r="F86" s="14" t="s">
        <v>1591</v>
      </c>
      <c r="G86" s="14" t="s">
        <v>1594</v>
      </c>
      <c r="H86" s="15" t="s">
        <v>1597</v>
      </c>
      <c r="I86" s="15" t="s">
        <v>1597</v>
      </c>
      <c r="J86" s="15" t="s">
        <v>607</v>
      </c>
      <c r="K86" s="14" t="s">
        <v>682</v>
      </c>
    </row>
    <row r="87" spans="1:11" ht="31.5" x14ac:dyDescent="0.25">
      <c r="A87" s="14" t="s">
        <v>107</v>
      </c>
      <c r="B87" s="14"/>
      <c r="C87" s="15" t="s">
        <v>925</v>
      </c>
      <c r="D87" s="14" t="s">
        <v>1005</v>
      </c>
      <c r="E87" s="14">
        <v>1005084875</v>
      </c>
      <c r="F87" s="14" t="s">
        <v>1591</v>
      </c>
      <c r="G87" s="14" t="s">
        <v>1594</v>
      </c>
      <c r="H87" s="15" t="s">
        <v>1597</v>
      </c>
      <c r="I87" s="15" t="s">
        <v>607</v>
      </c>
      <c r="J87" s="15" t="s">
        <v>554</v>
      </c>
      <c r="K87" s="14" t="s">
        <v>1621</v>
      </c>
    </row>
    <row r="88" spans="1:11" ht="31.5" x14ac:dyDescent="0.25">
      <c r="A88" s="14" t="s">
        <v>108</v>
      </c>
      <c r="B88" s="14" t="s">
        <v>683</v>
      </c>
      <c r="C88" s="15" t="s">
        <v>925</v>
      </c>
      <c r="D88" s="14" t="s">
        <v>1006</v>
      </c>
      <c r="E88" s="14">
        <v>88267642</v>
      </c>
      <c r="F88" s="14" t="s">
        <v>1591</v>
      </c>
      <c r="G88" s="14" t="s">
        <v>1594</v>
      </c>
      <c r="H88" s="15" t="s">
        <v>607</v>
      </c>
      <c r="I88" s="15" t="s">
        <v>607</v>
      </c>
      <c r="J88" s="15" t="s">
        <v>554</v>
      </c>
      <c r="K88" s="14" t="s">
        <v>1614</v>
      </c>
    </row>
    <row r="89" spans="1:11" ht="63" x14ac:dyDescent="0.25">
      <c r="A89" s="8" t="s">
        <v>109</v>
      </c>
      <c r="B89" s="8" t="s">
        <v>684</v>
      </c>
      <c r="C89" s="9" t="s">
        <v>925</v>
      </c>
      <c r="D89" s="8" t="s">
        <v>1007</v>
      </c>
      <c r="E89" s="8">
        <v>1010106186</v>
      </c>
      <c r="F89" s="8" t="s">
        <v>1590</v>
      </c>
      <c r="G89" s="8" t="s">
        <v>1594</v>
      </c>
      <c r="H89" s="9" t="s">
        <v>1597</v>
      </c>
      <c r="I89" s="9" t="s">
        <v>1597</v>
      </c>
      <c r="J89" s="9" t="s">
        <v>554</v>
      </c>
      <c r="K89" s="8" t="s">
        <v>1922</v>
      </c>
    </row>
    <row r="90" spans="1:11" ht="31.5" x14ac:dyDescent="0.25">
      <c r="A90" s="8" t="s">
        <v>110</v>
      </c>
      <c r="B90" s="8"/>
      <c r="C90" s="9" t="s">
        <v>925</v>
      </c>
      <c r="D90" s="8" t="s">
        <v>1008</v>
      </c>
      <c r="E90" s="8">
        <v>13305485</v>
      </c>
      <c r="F90" s="8" t="s">
        <v>1591</v>
      </c>
      <c r="G90" s="8" t="s">
        <v>1594</v>
      </c>
      <c r="H90" s="9" t="s">
        <v>1597</v>
      </c>
      <c r="I90" s="9" t="s">
        <v>607</v>
      </c>
      <c r="J90" s="9" t="s">
        <v>554</v>
      </c>
      <c r="K90" s="8" t="s">
        <v>1621</v>
      </c>
    </row>
    <row r="91" spans="1:11" x14ac:dyDescent="0.25">
      <c r="A91" s="8" t="s">
        <v>111</v>
      </c>
      <c r="B91" s="8"/>
      <c r="C91" s="9" t="s">
        <v>926</v>
      </c>
      <c r="D91" s="8" t="s">
        <v>1009</v>
      </c>
      <c r="E91" s="8">
        <v>1090498580</v>
      </c>
      <c r="F91" s="8" t="s">
        <v>1591</v>
      </c>
      <c r="G91" s="9" t="s">
        <v>1595</v>
      </c>
      <c r="H91" s="9" t="s">
        <v>607</v>
      </c>
      <c r="I91" s="9" t="s">
        <v>607</v>
      </c>
      <c r="J91" s="9" t="s">
        <v>607</v>
      </c>
      <c r="K91" s="8" t="s">
        <v>1614</v>
      </c>
    </row>
    <row r="92" spans="1:11" ht="47.25" x14ac:dyDescent="0.25">
      <c r="A92" s="8" t="s">
        <v>54</v>
      </c>
      <c r="B92" s="8" t="s">
        <v>685</v>
      </c>
      <c r="C92" s="9" t="s">
        <v>925</v>
      </c>
      <c r="D92" s="8" t="s">
        <v>1010</v>
      </c>
      <c r="E92" s="8">
        <v>88222377</v>
      </c>
      <c r="F92" s="8" t="s">
        <v>1591</v>
      </c>
      <c r="G92" s="8" t="s">
        <v>1594</v>
      </c>
      <c r="H92" s="9" t="s">
        <v>607</v>
      </c>
      <c r="I92" s="9" t="s">
        <v>1597</v>
      </c>
      <c r="J92" s="9" t="s">
        <v>554</v>
      </c>
      <c r="K92" s="8" t="s">
        <v>1631</v>
      </c>
    </row>
    <row r="93" spans="1:11" ht="31.5" x14ac:dyDescent="0.25">
      <c r="A93" s="8" t="s">
        <v>112</v>
      </c>
      <c r="B93" s="8" t="s">
        <v>686</v>
      </c>
      <c r="C93" s="9" t="s">
        <v>926</v>
      </c>
      <c r="D93" s="8" t="s">
        <v>1011</v>
      </c>
      <c r="E93" s="8">
        <v>5198671</v>
      </c>
      <c r="F93" s="8" t="s">
        <v>1590</v>
      </c>
      <c r="G93" s="9" t="s">
        <v>1595</v>
      </c>
      <c r="H93" s="9" t="s">
        <v>607</v>
      </c>
      <c r="I93" s="9" t="s">
        <v>607</v>
      </c>
      <c r="J93" s="9" t="s">
        <v>554</v>
      </c>
      <c r="K93" s="8" t="s">
        <v>1632</v>
      </c>
    </row>
    <row r="94" spans="1:11" ht="31.5" x14ac:dyDescent="0.25">
      <c r="A94" s="8" t="s">
        <v>113</v>
      </c>
      <c r="B94" s="8" t="s">
        <v>687</v>
      </c>
      <c r="C94" s="9" t="s">
        <v>926</v>
      </c>
      <c r="D94" s="8" t="s">
        <v>1012</v>
      </c>
      <c r="E94" s="8">
        <v>1004904429</v>
      </c>
      <c r="F94" s="8" t="s">
        <v>1591</v>
      </c>
      <c r="G94" s="9" t="s">
        <v>1595</v>
      </c>
      <c r="H94" s="9" t="s">
        <v>1597</v>
      </c>
      <c r="I94" s="9" t="s">
        <v>1597</v>
      </c>
      <c r="J94" s="9" t="s">
        <v>554</v>
      </c>
      <c r="K94" s="8" t="s">
        <v>1633</v>
      </c>
    </row>
    <row r="95" spans="1:11" ht="31.5" x14ac:dyDescent="0.25">
      <c r="A95" s="8" t="s">
        <v>114</v>
      </c>
      <c r="B95" s="8"/>
      <c r="C95" s="9" t="s">
        <v>925</v>
      </c>
      <c r="D95" s="8" t="s">
        <v>1013</v>
      </c>
      <c r="E95" s="8">
        <v>1010045702</v>
      </c>
      <c r="F95" s="8" t="s">
        <v>1590</v>
      </c>
      <c r="G95" s="8" t="s">
        <v>1594</v>
      </c>
      <c r="H95" s="9" t="s">
        <v>1597</v>
      </c>
      <c r="I95" s="9" t="s">
        <v>607</v>
      </c>
      <c r="J95" s="9" t="s">
        <v>554</v>
      </c>
      <c r="K95" s="8" t="s">
        <v>1614</v>
      </c>
    </row>
    <row r="96" spans="1:11" ht="78.75" x14ac:dyDescent="0.25">
      <c r="A96" s="8" t="s">
        <v>115</v>
      </c>
      <c r="B96" s="8"/>
      <c r="C96" s="9" t="s">
        <v>925</v>
      </c>
      <c r="D96" s="8" t="s">
        <v>1014</v>
      </c>
      <c r="E96" s="8">
        <v>27601327</v>
      </c>
      <c r="F96" s="8" t="s">
        <v>1591</v>
      </c>
      <c r="G96" s="8" t="s">
        <v>1594</v>
      </c>
      <c r="H96" s="9" t="s">
        <v>1597</v>
      </c>
      <c r="I96" s="9" t="s">
        <v>1597</v>
      </c>
      <c r="J96" s="9" t="s">
        <v>554</v>
      </c>
      <c r="K96" s="8" t="s">
        <v>1922</v>
      </c>
    </row>
    <row r="97" spans="1:11" ht="31.5" x14ac:dyDescent="0.25">
      <c r="A97" s="8" t="s">
        <v>116</v>
      </c>
      <c r="B97" s="8" t="s">
        <v>688</v>
      </c>
      <c r="C97" s="9" t="s">
        <v>925</v>
      </c>
      <c r="D97" s="8" t="s">
        <v>1015</v>
      </c>
      <c r="E97" s="8">
        <v>1193133066</v>
      </c>
      <c r="F97" s="8" t="s">
        <v>1590</v>
      </c>
      <c r="G97" s="8" t="s">
        <v>1594</v>
      </c>
      <c r="H97" s="9" t="s">
        <v>607</v>
      </c>
      <c r="I97" s="9" t="s">
        <v>1597</v>
      </c>
      <c r="J97" s="9" t="s">
        <v>554</v>
      </c>
      <c r="K97" s="8" t="s">
        <v>1634</v>
      </c>
    </row>
    <row r="98" spans="1:11" x14ac:dyDescent="0.25">
      <c r="A98" s="8" t="s">
        <v>117</v>
      </c>
      <c r="B98" s="8" t="s">
        <v>689</v>
      </c>
      <c r="C98" s="9" t="s">
        <v>926</v>
      </c>
      <c r="D98" s="8" t="s">
        <v>1016</v>
      </c>
      <c r="E98" s="8">
        <v>1082986487</v>
      </c>
      <c r="F98" s="8" t="s">
        <v>1591</v>
      </c>
      <c r="G98" s="9" t="s">
        <v>1595</v>
      </c>
      <c r="H98" s="9" t="s">
        <v>607</v>
      </c>
      <c r="I98" s="9" t="s">
        <v>607</v>
      </c>
      <c r="J98" s="9" t="s">
        <v>554</v>
      </c>
      <c r="K98" s="8" t="s">
        <v>1614</v>
      </c>
    </row>
    <row r="99" spans="1:11" ht="31.5" x14ac:dyDescent="0.25">
      <c r="A99" s="8" t="s">
        <v>118</v>
      </c>
      <c r="B99" s="8"/>
      <c r="C99" s="9" t="s">
        <v>925</v>
      </c>
      <c r="D99" s="8" t="s">
        <v>1017</v>
      </c>
      <c r="E99" s="8">
        <v>1090500803</v>
      </c>
      <c r="F99" s="8" t="s">
        <v>1591</v>
      </c>
      <c r="G99" s="8" t="s">
        <v>1594</v>
      </c>
      <c r="H99" s="9" t="s">
        <v>607</v>
      </c>
      <c r="I99" s="9" t="s">
        <v>607</v>
      </c>
      <c r="J99" s="9" t="s">
        <v>554</v>
      </c>
      <c r="K99" s="8" t="s">
        <v>1614</v>
      </c>
    </row>
    <row r="100" spans="1:11" ht="63" x14ac:dyDescent="0.25">
      <c r="A100" s="8" t="s">
        <v>119</v>
      </c>
      <c r="B100" s="8" t="s">
        <v>136</v>
      </c>
      <c r="C100" s="9" t="s">
        <v>925</v>
      </c>
      <c r="D100" s="8" t="s">
        <v>1018</v>
      </c>
      <c r="E100" s="8">
        <v>1090487198</v>
      </c>
      <c r="F100" s="8" t="s">
        <v>1591</v>
      </c>
      <c r="G100" s="8" t="s">
        <v>1594</v>
      </c>
      <c r="H100" s="9" t="s">
        <v>1597</v>
      </c>
      <c r="I100" s="9" t="s">
        <v>607</v>
      </c>
      <c r="J100" s="9" t="s">
        <v>554</v>
      </c>
      <c r="K100" s="8" t="s">
        <v>1635</v>
      </c>
    </row>
    <row r="101" spans="1:11" ht="63" x14ac:dyDescent="0.25">
      <c r="A101" s="8" t="s">
        <v>120</v>
      </c>
      <c r="B101" s="8" t="s">
        <v>690</v>
      </c>
      <c r="C101" s="9" t="s">
        <v>925</v>
      </c>
      <c r="D101" s="8" t="s">
        <v>1019</v>
      </c>
      <c r="E101" s="8">
        <v>1090522904</v>
      </c>
      <c r="F101" s="8" t="s">
        <v>1591</v>
      </c>
      <c r="G101" s="8" t="s">
        <v>1594</v>
      </c>
      <c r="H101" s="9" t="s">
        <v>607</v>
      </c>
      <c r="I101" s="9" t="s">
        <v>1597</v>
      </c>
      <c r="J101" s="9" t="s">
        <v>554</v>
      </c>
      <c r="K101" s="8" t="s">
        <v>1611</v>
      </c>
    </row>
    <row r="102" spans="1:11" ht="141.75" x14ac:dyDescent="0.25">
      <c r="A102" s="8" t="s">
        <v>121</v>
      </c>
      <c r="B102" s="8"/>
      <c r="C102" s="9" t="s">
        <v>925</v>
      </c>
      <c r="D102" s="8" t="s">
        <v>1020</v>
      </c>
      <c r="E102" s="8">
        <v>37344030</v>
      </c>
      <c r="F102" s="8" t="s">
        <v>1593</v>
      </c>
      <c r="G102" s="8" t="s">
        <v>1594</v>
      </c>
      <c r="H102" s="9" t="s">
        <v>1597</v>
      </c>
      <c r="I102" s="9" t="s">
        <v>1597</v>
      </c>
      <c r="J102" s="9" t="s">
        <v>607</v>
      </c>
      <c r="K102" s="8" t="s">
        <v>1636</v>
      </c>
    </row>
    <row r="103" spans="1:11" ht="31.5" x14ac:dyDescent="0.25">
      <c r="A103" s="8" t="s">
        <v>122</v>
      </c>
      <c r="B103" s="8" t="s">
        <v>111</v>
      </c>
      <c r="C103" s="9" t="s">
        <v>925</v>
      </c>
      <c r="D103" s="8" t="s">
        <v>1021</v>
      </c>
      <c r="E103" s="8">
        <v>1090502008</v>
      </c>
      <c r="F103" s="8" t="s">
        <v>1591</v>
      </c>
      <c r="G103" s="8" t="s">
        <v>1594</v>
      </c>
      <c r="H103" s="9" t="s">
        <v>607</v>
      </c>
      <c r="I103" s="9" t="s">
        <v>607</v>
      </c>
      <c r="J103" s="9" t="s">
        <v>554</v>
      </c>
      <c r="K103" s="8" t="s">
        <v>1614</v>
      </c>
    </row>
    <row r="104" spans="1:11" x14ac:dyDescent="0.25">
      <c r="A104" s="8" t="s">
        <v>123</v>
      </c>
      <c r="B104" s="8" t="s">
        <v>691</v>
      </c>
      <c r="C104" s="9" t="s">
        <v>926</v>
      </c>
      <c r="D104" s="8" t="s">
        <v>1022</v>
      </c>
      <c r="E104" s="8">
        <v>1004805404</v>
      </c>
      <c r="F104" s="8" t="s">
        <v>1590</v>
      </c>
      <c r="G104" s="9" t="s">
        <v>1595</v>
      </c>
      <c r="H104" s="9" t="s">
        <v>607</v>
      </c>
      <c r="I104" s="9" t="s">
        <v>1597</v>
      </c>
      <c r="J104" s="9" t="s">
        <v>554</v>
      </c>
      <c r="K104" s="8" t="s">
        <v>1614</v>
      </c>
    </row>
    <row r="105" spans="1:11" ht="31.5" x14ac:dyDescent="0.25">
      <c r="A105" s="8" t="s">
        <v>124</v>
      </c>
      <c r="B105" s="8" t="s">
        <v>692</v>
      </c>
      <c r="C105" s="9" t="s">
        <v>925</v>
      </c>
      <c r="D105" s="8" t="s">
        <v>1023</v>
      </c>
      <c r="E105" s="8">
        <v>1090483665</v>
      </c>
      <c r="F105" s="8" t="s">
        <v>1590</v>
      </c>
      <c r="G105" s="8" t="s">
        <v>1594</v>
      </c>
      <c r="H105" s="9" t="s">
        <v>1597</v>
      </c>
      <c r="I105" s="9" t="s">
        <v>1597</v>
      </c>
      <c r="J105" s="9" t="s">
        <v>554</v>
      </c>
      <c r="K105" s="8" t="s">
        <v>1742</v>
      </c>
    </row>
    <row r="106" spans="1:11" ht="31.5" x14ac:dyDescent="0.25">
      <c r="A106" s="8" t="s">
        <v>125</v>
      </c>
      <c r="B106" s="8" t="s">
        <v>599</v>
      </c>
      <c r="C106" s="9" t="s">
        <v>925</v>
      </c>
      <c r="D106" s="8" t="s">
        <v>1024</v>
      </c>
      <c r="E106" s="8">
        <v>60378456</v>
      </c>
      <c r="F106" s="8" t="s">
        <v>1591</v>
      </c>
      <c r="G106" s="8" t="s">
        <v>1594</v>
      </c>
      <c r="H106" s="9" t="s">
        <v>607</v>
      </c>
      <c r="I106" s="9" t="s">
        <v>607</v>
      </c>
      <c r="J106" s="9" t="s">
        <v>607</v>
      </c>
      <c r="K106" s="8" t="s">
        <v>1637</v>
      </c>
    </row>
    <row r="107" spans="1:11" x14ac:dyDescent="0.25">
      <c r="A107" s="8" t="s">
        <v>126</v>
      </c>
      <c r="B107" s="8"/>
      <c r="C107" s="9" t="s">
        <v>926</v>
      </c>
      <c r="D107" s="8" t="s">
        <v>1025</v>
      </c>
      <c r="E107" s="8">
        <v>1094164646</v>
      </c>
      <c r="F107" s="8" t="s">
        <v>1591</v>
      </c>
      <c r="G107" s="9" t="s">
        <v>1595</v>
      </c>
      <c r="H107" s="9" t="s">
        <v>607</v>
      </c>
      <c r="I107" s="9" t="s">
        <v>1597</v>
      </c>
      <c r="J107" s="9" t="s">
        <v>607</v>
      </c>
      <c r="K107" s="8" t="s">
        <v>529</v>
      </c>
    </row>
    <row r="108" spans="1:11" ht="31.5" x14ac:dyDescent="0.25">
      <c r="A108" s="8" t="s">
        <v>127</v>
      </c>
      <c r="B108" s="8" t="s">
        <v>693</v>
      </c>
      <c r="C108" s="9" t="s">
        <v>925</v>
      </c>
      <c r="D108" s="8" t="s">
        <v>1026</v>
      </c>
      <c r="E108" s="8">
        <v>13469674</v>
      </c>
      <c r="F108" s="8" t="s">
        <v>1590</v>
      </c>
      <c r="G108" s="8" t="s">
        <v>1594</v>
      </c>
      <c r="H108" s="9" t="s">
        <v>1597</v>
      </c>
      <c r="I108" s="9" t="s">
        <v>1597</v>
      </c>
      <c r="J108" s="9" t="s">
        <v>554</v>
      </c>
      <c r="K108" s="8" t="s">
        <v>1638</v>
      </c>
    </row>
    <row r="109" spans="1:11" ht="31.5" x14ac:dyDescent="0.25">
      <c r="A109" s="8" t="s">
        <v>128</v>
      </c>
      <c r="B109" s="8" t="s">
        <v>694</v>
      </c>
      <c r="C109" s="9" t="s">
        <v>925</v>
      </c>
      <c r="D109" s="8" t="s">
        <v>1027</v>
      </c>
      <c r="E109" s="8">
        <v>1005030024</v>
      </c>
      <c r="F109" s="8" t="s">
        <v>1590</v>
      </c>
      <c r="G109" s="8" t="s">
        <v>1594</v>
      </c>
      <c r="H109" s="9" t="s">
        <v>607</v>
      </c>
      <c r="I109" s="9" t="s">
        <v>1597</v>
      </c>
      <c r="J109" s="9" t="s">
        <v>554</v>
      </c>
      <c r="K109" s="8" t="s">
        <v>1639</v>
      </c>
    </row>
    <row r="110" spans="1:11" ht="47.25" x14ac:dyDescent="0.25">
      <c r="A110" s="8" t="s">
        <v>129</v>
      </c>
      <c r="B110" s="8" t="s">
        <v>695</v>
      </c>
      <c r="C110" s="9" t="s">
        <v>925</v>
      </c>
      <c r="D110" s="8" t="s">
        <v>1028</v>
      </c>
      <c r="E110" s="8">
        <v>1093760106</v>
      </c>
      <c r="F110" s="8" t="s">
        <v>1590</v>
      </c>
      <c r="G110" s="8" t="s">
        <v>1594</v>
      </c>
      <c r="H110" s="9" t="s">
        <v>607</v>
      </c>
      <c r="I110" s="9" t="s">
        <v>1597</v>
      </c>
      <c r="J110" s="9" t="s">
        <v>554</v>
      </c>
      <c r="K110" s="8" t="s">
        <v>1640</v>
      </c>
    </row>
    <row r="111" spans="1:11" ht="31.5" x14ac:dyDescent="0.25">
      <c r="A111" s="8" t="s">
        <v>130</v>
      </c>
      <c r="B111" s="8" t="s">
        <v>696</v>
      </c>
      <c r="C111" s="9" t="s">
        <v>925</v>
      </c>
      <c r="D111" s="8" t="s">
        <v>1029</v>
      </c>
      <c r="E111" s="8">
        <v>1098605139</v>
      </c>
      <c r="F111" s="8" t="s">
        <v>1590</v>
      </c>
      <c r="G111" s="8" t="s">
        <v>1594</v>
      </c>
      <c r="H111" s="9" t="s">
        <v>607</v>
      </c>
      <c r="I111" s="9" t="s">
        <v>607</v>
      </c>
      <c r="J111" s="9" t="s">
        <v>554</v>
      </c>
      <c r="K111" s="8" t="s">
        <v>1614</v>
      </c>
    </row>
    <row r="112" spans="1:11" ht="47.25" x14ac:dyDescent="0.25">
      <c r="A112" s="8" t="s">
        <v>131</v>
      </c>
      <c r="B112" s="8" t="s">
        <v>54</v>
      </c>
      <c r="C112" s="9" t="s">
        <v>925</v>
      </c>
      <c r="D112" s="8" t="s">
        <v>1030</v>
      </c>
      <c r="E112" s="8">
        <v>60408488</v>
      </c>
      <c r="F112" s="8" t="s">
        <v>1590</v>
      </c>
      <c r="G112" s="8" t="s">
        <v>1594</v>
      </c>
      <c r="H112" s="9" t="s">
        <v>1597</v>
      </c>
      <c r="I112" s="9" t="s">
        <v>1597</v>
      </c>
      <c r="J112" s="9" t="s">
        <v>554</v>
      </c>
      <c r="K112" s="8" t="s">
        <v>1621</v>
      </c>
    </row>
    <row r="113" spans="1:11" ht="31.5" x14ac:dyDescent="0.25">
      <c r="A113" s="8" t="s">
        <v>54</v>
      </c>
      <c r="B113" s="8"/>
      <c r="C113" s="9" t="s">
        <v>925</v>
      </c>
      <c r="D113" s="8" t="s">
        <v>1031</v>
      </c>
      <c r="E113" s="8">
        <v>60443422</v>
      </c>
      <c r="F113" s="8" t="s">
        <v>1591</v>
      </c>
      <c r="G113" s="8" t="s">
        <v>1594</v>
      </c>
      <c r="H113" s="9" t="s">
        <v>607</v>
      </c>
      <c r="I113" s="9" t="s">
        <v>607</v>
      </c>
      <c r="J113" s="9" t="s">
        <v>554</v>
      </c>
      <c r="K113" s="8" t="s">
        <v>1614</v>
      </c>
    </row>
    <row r="114" spans="1:11" x14ac:dyDescent="0.25">
      <c r="A114" s="8" t="s">
        <v>132</v>
      </c>
      <c r="B114" s="8" t="s">
        <v>697</v>
      </c>
      <c r="C114" s="9" t="s">
        <v>926</v>
      </c>
      <c r="D114" s="8" t="s">
        <v>1032</v>
      </c>
      <c r="E114" s="8">
        <v>1090511944</v>
      </c>
      <c r="F114" s="8" t="s">
        <v>1590</v>
      </c>
      <c r="G114" s="9" t="s">
        <v>1595</v>
      </c>
      <c r="H114" s="9" t="s">
        <v>607</v>
      </c>
      <c r="I114" s="9" t="s">
        <v>1597</v>
      </c>
      <c r="J114" s="9" t="s">
        <v>554</v>
      </c>
      <c r="K114" s="8" t="s">
        <v>1614</v>
      </c>
    </row>
    <row r="115" spans="1:11" ht="31.5" x14ac:dyDescent="0.25">
      <c r="A115" s="8" t="s">
        <v>133</v>
      </c>
      <c r="B115" s="8"/>
      <c r="C115" s="9" t="s">
        <v>926</v>
      </c>
      <c r="D115" s="8" t="s">
        <v>1033</v>
      </c>
      <c r="E115" s="8">
        <v>13475764</v>
      </c>
      <c r="F115" s="8" t="s">
        <v>1590</v>
      </c>
      <c r="G115" s="9" t="s">
        <v>1595</v>
      </c>
      <c r="H115" s="9" t="s">
        <v>1597</v>
      </c>
      <c r="I115" s="9" t="s">
        <v>607</v>
      </c>
      <c r="J115" s="9" t="s">
        <v>554</v>
      </c>
      <c r="K115" s="8" t="s">
        <v>1641</v>
      </c>
    </row>
    <row r="116" spans="1:11" ht="47.25" x14ac:dyDescent="0.25">
      <c r="A116" s="10" t="s">
        <v>134</v>
      </c>
      <c r="B116" s="10" t="s">
        <v>698</v>
      </c>
      <c r="C116" s="11" t="s">
        <v>925</v>
      </c>
      <c r="D116" s="10" t="s">
        <v>1034</v>
      </c>
      <c r="E116" s="10">
        <v>79403860</v>
      </c>
      <c r="F116" s="10" t="s">
        <v>1590</v>
      </c>
      <c r="G116" s="10" t="s">
        <v>1594</v>
      </c>
      <c r="H116" s="11" t="s">
        <v>1597</v>
      </c>
      <c r="I116" s="11" t="s">
        <v>1597</v>
      </c>
      <c r="J116" s="11" t="s">
        <v>554</v>
      </c>
      <c r="K116" s="10" t="s">
        <v>1614</v>
      </c>
    </row>
    <row r="117" spans="1:11" ht="47.25" x14ac:dyDescent="0.25">
      <c r="A117" s="10" t="s">
        <v>135</v>
      </c>
      <c r="B117" s="10" t="s">
        <v>699</v>
      </c>
      <c r="C117" s="11" t="s">
        <v>925</v>
      </c>
      <c r="D117" s="10" t="s">
        <v>1035</v>
      </c>
      <c r="E117" s="10">
        <v>1005039679</v>
      </c>
      <c r="F117" s="10" t="s">
        <v>1590</v>
      </c>
      <c r="G117" s="10" t="s">
        <v>1594</v>
      </c>
      <c r="H117" s="11" t="s">
        <v>607</v>
      </c>
      <c r="I117" s="11" t="s">
        <v>1597</v>
      </c>
      <c r="J117" s="11" t="s">
        <v>554</v>
      </c>
      <c r="K117" s="10" t="s">
        <v>1614</v>
      </c>
    </row>
    <row r="118" spans="1:11" x14ac:dyDescent="0.25">
      <c r="A118" s="10" t="s">
        <v>136</v>
      </c>
      <c r="B118" s="10" t="s">
        <v>438</v>
      </c>
      <c r="C118" s="11" t="s">
        <v>926</v>
      </c>
      <c r="D118" s="10" t="s">
        <v>1036</v>
      </c>
      <c r="E118" s="10">
        <v>1093746929</v>
      </c>
      <c r="F118" s="10" t="s">
        <v>1591</v>
      </c>
      <c r="G118" s="11" t="s">
        <v>1595</v>
      </c>
      <c r="H118" s="11" t="s">
        <v>607</v>
      </c>
      <c r="I118" s="11" t="s">
        <v>1597</v>
      </c>
      <c r="J118" s="11" t="s">
        <v>607</v>
      </c>
      <c r="K118" s="10" t="s">
        <v>1614</v>
      </c>
    </row>
    <row r="119" spans="1:11" ht="31.5" x14ac:dyDescent="0.25">
      <c r="A119" s="10" t="s">
        <v>137</v>
      </c>
      <c r="B119" s="10"/>
      <c r="C119" s="11" t="s">
        <v>925</v>
      </c>
      <c r="D119" s="10" t="s">
        <v>1037</v>
      </c>
      <c r="E119" s="10">
        <v>1006595558</v>
      </c>
      <c r="F119" s="10" t="s">
        <v>1590</v>
      </c>
      <c r="G119" s="10" t="s">
        <v>1594</v>
      </c>
      <c r="H119" s="11" t="s">
        <v>1597</v>
      </c>
      <c r="I119" s="11" t="s">
        <v>1597</v>
      </c>
      <c r="J119" s="11" t="s">
        <v>607</v>
      </c>
      <c r="K119" s="10" t="s">
        <v>1614</v>
      </c>
    </row>
    <row r="120" spans="1:11" ht="63" x14ac:dyDescent="0.25">
      <c r="A120" s="10" t="s">
        <v>138</v>
      </c>
      <c r="B120" s="10" t="s">
        <v>700</v>
      </c>
      <c r="C120" s="11" t="s">
        <v>926</v>
      </c>
      <c r="D120" s="10" t="s">
        <v>1038</v>
      </c>
      <c r="E120" s="10">
        <v>13464660</v>
      </c>
      <c r="F120" s="10" t="s">
        <v>1590</v>
      </c>
      <c r="G120" s="11" t="s">
        <v>1595</v>
      </c>
      <c r="H120" s="11" t="s">
        <v>607</v>
      </c>
      <c r="I120" s="11" t="s">
        <v>607</v>
      </c>
      <c r="J120" s="11" t="s">
        <v>607</v>
      </c>
      <c r="K120" s="10" t="s">
        <v>1642</v>
      </c>
    </row>
    <row r="121" spans="1:11" ht="31.5" x14ac:dyDescent="0.25">
      <c r="A121" s="10" t="s">
        <v>139</v>
      </c>
      <c r="B121" s="10"/>
      <c r="C121" s="11" t="s">
        <v>925</v>
      </c>
      <c r="D121" s="10" t="s">
        <v>1039</v>
      </c>
      <c r="E121" s="10">
        <v>85444251</v>
      </c>
      <c r="F121" s="10" t="s">
        <v>1590</v>
      </c>
      <c r="G121" s="10" t="s">
        <v>1594</v>
      </c>
      <c r="H121" s="11" t="s">
        <v>607</v>
      </c>
      <c r="I121" s="11" t="s">
        <v>607</v>
      </c>
      <c r="J121" s="11" t="s">
        <v>554</v>
      </c>
      <c r="K121" s="10" t="s">
        <v>1643</v>
      </c>
    </row>
    <row r="122" spans="1:11" ht="31.5" x14ac:dyDescent="0.25">
      <c r="A122" s="10" t="s">
        <v>140</v>
      </c>
      <c r="B122" s="10"/>
      <c r="C122" s="11" t="s">
        <v>925</v>
      </c>
      <c r="D122" s="10" t="s">
        <v>1040</v>
      </c>
      <c r="E122" s="10">
        <v>60393051</v>
      </c>
      <c r="F122" s="10" t="s">
        <v>1593</v>
      </c>
      <c r="G122" s="10" t="s">
        <v>1594</v>
      </c>
      <c r="H122" s="11" t="s">
        <v>607</v>
      </c>
      <c r="I122" s="11" t="s">
        <v>607</v>
      </c>
      <c r="J122" s="11" t="s">
        <v>554</v>
      </c>
      <c r="K122" s="10" t="s">
        <v>1621</v>
      </c>
    </row>
    <row r="123" spans="1:11" ht="31.5" x14ac:dyDescent="0.25">
      <c r="A123" s="10" t="s">
        <v>141</v>
      </c>
      <c r="B123" s="10"/>
      <c r="C123" s="11" t="s">
        <v>925</v>
      </c>
      <c r="D123" s="10" t="s">
        <v>1041</v>
      </c>
      <c r="E123" s="10">
        <v>88257872</v>
      </c>
      <c r="F123" s="10" t="s">
        <v>1590</v>
      </c>
      <c r="G123" s="10" t="s">
        <v>1594</v>
      </c>
      <c r="H123" s="11" t="s">
        <v>607</v>
      </c>
      <c r="I123" s="11" t="s">
        <v>607</v>
      </c>
      <c r="J123" s="11" t="s">
        <v>554</v>
      </c>
      <c r="K123" s="10" t="s">
        <v>1644</v>
      </c>
    </row>
    <row r="124" spans="1:11" ht="78.75" x14ac:dyDescent="0.25">
      <c r="A124" s="10" t="s">
        <v>142</v>
      </c>
      <c r="B124" s="10" t="s">
        <v>701</v>
      </c>
      <c r="C124" s="11" t="s">
        <v>925</v>
      </c>
      <c r="D124" s="10" t="s">
        <v>1042</v>
      </c>
      <c r="E124" s="10">
        <v>1090485092</v>
      </c>
      <c r="F124" s="10" t="s">
        <v>1590</v>
      </c>
      <c r="G124" s="10" t="s">
        <v>1594</v>
      </c>
      <c r="H124" s="11" t="s">
        <v>607</v>
      </c>
      <c r="I124" s="11" t="s">
        <v>607</v>
      </c>
      <c r="J124" s="11" t="s">
        <v>554</v>
      </c>
      <c r="K124" s="10" t="s">
        <v>1645</v>
      </c>
    </row>
    <row r="125" spans="1:11" ht="31.5" x14ac:dyDescent="0.25">
      <c r="A125" s="10" t="s">
        <v>143</v>
      </c>
      <c r="B125" s="10" t="s">
        <v>702</v>
      </c>
      <c r="C125" s="11" t="s">
        <v>925</v>
      </c>
      <c r="D125" s="10" t="s">
        <v>1043</v>
      </c>
      <c r="E125" s="10">
        <v>1091352273</v>
      </c>
      <c r="F125" s="10" t="s">
        <v>1590</v>
      </c>
      <c r="G125" s="10" t="s">
        <v>1594</v>
      </c>
      <c r="H125" s="11" t="s">
        <v>607</v>
      </c>
      <c r="I125" s="11" t="s">
        <v>1597</v>
      </c>
      <c r="J125" s="11" t="s">
        <v>554</v>
      </c>
      <c r="K125" s="10" t="s">
        <v>1614</v>
      </c>
    </row>
    <row r="126" spans="1:11" ht="31.5" x14ac:dyDescent="0.25">
      <c r="A126" s="10" t="s">
        <v>144</v>
      </c>
      <c r="B126" s="10"/>
      <c r="C126" s="11" t="s">
        <v>925</v>
      </c>
      <c r="D126" s="10" t="s">
        <v>1044</v>
      </c>
      <c r="E126" s="10">
        <v>1093776094</v>
      </c>
      <c r="F126" s="10" t="s">
        <v>1590</v>
      </c>
      <c r="G126" s="10" t="s">
        <v>1594</v>
      </c>
      <c r="H126" s="11" t="s">
        <v>1597</v>
      </c>
      <c r="I126" s="11" t="s">
        <v>1597</v>
      </c>
      <c r="J126" s="11" t="s">
        <v>554</v>
      </c>
      <c r="K126" s="10" t="s">
        <v>1621</v>
      </c>
    </row>
    <row r="127" spans="1:11" ht="47.25" x14ac:dyDescent="0.25">
      <c r="A127" s="10" t="s">
        <v>145</v>
      </c>
      <c r="B127" s="10"/>
      <c r="C127" s="11" t="s">
        <v>925</v>
      </c>
      <c r="D127" s="10" t="s">
        <v>1045</v>
      </c>
      <c r="E127" s="10">
        <v>1090482629</v>
      </c>
      <c r="F127" s="10" t="s">
        <v>1591</v>
      </c>
      <c r="G127" s="10" t="s">
        <v>1594</v>
      </c>
      <c r="H127" s="11" t="s">
        <v>607</v>
      </c>
      <c r="I127" s="11" t="s">
        <v>1597</v>
      </c>
      <c r="J127" s="11" t="s">
        <v>554</v>
      </c>
      <c r="K127" s="10" t="s">
        <v>1646</v>
      </c>
    </row>
    <row r="128" spans="1:11" ht="31.5" x14ac:dyDescent="0.25">
      <c r="A128" s="10" t="s">
        <v>146</v>
      </c>
      <c r="B128" s="10" t="s">
        <v>703</v>
      </c>
      <c r="C128" s="11" t="s">
        <v>925</v>
      </c>
      <c r="D128" s="10" t="s">
        <v>1046</v>
      </c>
      <c r="E128" s="10">
        <v>1090467172</v>
      </c>
      <c r="F128" s="10" t="s">
        <v>1590</v>
      </c>
      <c r="G128" s="10" t="s">
        <v>1594</v>
      </c>
      <c r="H128" s="11" t="s">
        <v>607</v>
      </c>
      <c r="I128" s="11" t="s">
        <v>607</v>
      </c>
      <c r="J128" s="11" t="s">
        <v>554</v>
      </c>
      <c r="K128" s="10" t="s">
        <v>1647</v>
      </c>
    </row>
    <row r="129" spans="1:11" ht="63" x14ac:dyDescent="0.25">
      <c r="A129" s="10" t="s">
        <v>147</v>
      </c>
      <c r="B129" s="10" t="s">
        <v>704</v>
      </c>
      <c r="C129" s="11" t="s">
        <v>925</v>
      </c>
      <c r="D129" s="10" t="s">
        <v>1047</v>
      </c>
      <c r="E129" s="10">
        <v>88239808</v>
      </c>
      <c r="F129" s="10" t="s">
        <v>1590</v>
      </c>
      <c r="G129" s="10" t="s">
        <v>1594</v>
      </c>
      <c r="H129" s="11" t="s">
        <v>607</v>
      </c>
      <c r="I129" s="11" t="s">
        <v>1597</v>
      </c>
      <c r="J129" s="11" t="s">
        <v>554</v>
      </c>
      <c r="K129" s="10" t="s">
        <v>1648</v>
      </c>
    </row>
    <row r="130" spans="1:11" ht="31.5" x14ac:dyDescent="0.25">
      <c r="A130" s="10" t="s">
        <v>148</v>
      </c>
      <c r="B130" s="10" t="s">
        <v>705</v>
      </c>
      <c r="C130" s="11" t="s">
        <v>925</v>
      </c>
      <c r="D130" s="10" t="s">
        <v>1048</v>
      </c>
      <c r="E130" s="10">
        <v>88210935</v>
      </c>
      <c r="F130" s="10" t="s">
        <v>1593</v>
      </c>
      <c r="G130" s="10" t="s">
        <v>1594</v>
      </c>
      <c r="H130" s="11" t="s">
        <v>607</v>
      </c>
      <c r="I130" s="11" t="s">
        <v>607</v>
      </c>
      <c r="J130" s="11" t="s">
        <v>554</v>
      </c>
      <c r="K130" s="10" t="s">
        <v>1614</v>
      </c>
    </row>
    <row r="131" spans="1:11" ht="31.5" x14ac:dyDescent="0.25">
      <c r="A131" s="17" t="s">
        <v>149</v>
      </c>
      <c r="B131" s="17" t="s">
        <v>706</v>
      </c>
      <c r="C131" s="18" t="s">
        <v>925</v>
      </c>
      <c r="D131" s="17" t="s">
        <v>1049</v>
      </c>
      <c r="E131" s="17">
        <v>1090522123</v>
      </c>
      <c r="F131" s="17" t="s">
        <v>1590</v>
      </c>
      <c r="G131" s="17" t="s">
        <v>1594</v>
      </c>
      <c r="H131" s="18" t="s">
        <v>607</v>
      </c>
      <c r="I131" s="18" t="s">
        <v>607</v>
      </c>
      <c r="J131" s="18" t="s">
        <v>607</v>
      </c>
      <c r="K131" s="17" t="s">
        <v>1649</v>
      </c>
    </row>
    <row r="132" spans="1:11" ht="78.75" x14ac:dyDescent="0.25">
      <c r="A132" s="17" t="s">
        <v>150</v>
      </c>
      <c r="B132" s="17"/>
      <c r="C132" s="18" t="s">
        <v>925</v>
      </c>
      <c r="D132" s="17" t="s">
        <v>1050</v>
      </c>
      <c r="E132" s="17">
        <v>37390879</v>
      </c>
      <c r="F132" s="17" t="s">
        <v>1593</v>
      </c>
      <c r="G132" s="17" t="s">
        <v>1594</v>
      </c>
      <c r="H132" s="18" t="s">
        <v>1597</v>
      </c>
      <c r="I132" s="18" t="s">
        <v>607</v>
      </c>
      <c r="J132" s="18" t="s">
        <v>607</v>
      </c>
      <c r="K132" s="17" t="s">
        <v>1650</v>
      </c>
    </row>
    <row r="133" spans="1:11" ht="63" x14ac:dyDescent="0.25">
      <c r="A133" s="17" t="s">
        <v>151</v>
      </c>
      <c r="B133" s="17"/>
      <c r="C133" s="18" t="s">
        <v>925</v>
      </c>
      <c r="D133" s="17" t="s">
        <v>1051</v>
      </c>
      <c r="E133" s="17">
        <v>1005035091</v>
      </c>
      <c r="F133" s="17" t="s">
        <v>1590</v>
      </c>
      <c r="G133" s="17" t="s">
        <v>1594</v>
      </c>
      <c r="H133" s="18" t="s">
        <v>1597</v>
      </c>
      <c r="I133" s="18" t="s">
        <v>607</v>
      </c>
      <c r="J133" s="18" t="s">
        <v>554</v>
      </c>
      <c r="K133" s="17" t="s">
        <v>1651</v>
      </c>
    </row>
    <row r="134" spans="1:11" ht="31.5" x14ac:dyDescent="0.25">
      <c r="A134" s="17" t="s">
        <v>152</v>
      </c>
      <c r="B134" s="17"/>
      <c r="C134" s="18" t="s">
        <v>926</v>
      </c>
      <c r="D134" s="17" t="s">
        <v>1052</v>
      </c>
      <c r="E134" s="17">
        <v>1005054043</v>
      </c>
      <c r="F134" s="17" t="s">
        <v>1590</v>
      </c>
      <c r="G134" s="18" t="s">
        <v>1595</v>
      </c>
      <c r="H134" s="18" t="s">
        <v>1597</v>
      </c>
      <c r="I134" s="18" t="s">
        <v>607</v>
      </c>
      <c r="J134" s="18" t="s">
        <v>554</v>
      </c>
      <c r="K134" s="17" t="s">
        <v>1652</v>
      </c>
    </row>
    <row r="135" spans="1:11" ht="31.5" x14ac:dyDescent="0.25">
      <c r="A135" s="17" t="s">
        <v>122</v>
      </c>
      <c r="B135" s="17"/>
      <c r="C135" s="18" t="s">
        <v>926</v>
      </c>
      <c r="D135" s="17" t="s">
        <v>1053</v>
      </c>
      <c r="E135" s="17">
        <v>1090504584</v>
      </c>
      <c r="F135" s="17" t="s">
        <v>1591</v>
      </c>
      <c r="G135" s="18" t="s">
        <v>1595</v>
      </c>
      <c r="H135" s="18" t="s">
        <v>1597</v>
      </c>
      <c r="I135" s="18" t="s">
        <v>1597</v>
      </c>
      <c r="J135" s="18" t="s">
        <v>607</v>
      </c>
      <c r="K135" s="17" t="s">
        <v>1653</v>
      </c>
    </row>
    <row r="136" spans="1:11" ht="31.5" x14ac:dyDescent="0.25">
      <c r="A136" s="17" t="s">
        <v>153</v>
      </c>
      <c r="B136" s="17"/>
      <c r="C136" s="18" t="s">
        <v>925</v>
      </c>
      <c r="D136" s="17" t="s">
        <v>1054</v>
      </c>
      <c r="E136" s="17">
        <v>1092338947</v>
      </c>
      <c r="F136" s="17" t="s">
        <v>1591</v>
      </c>
      <c r="G136" s="17" t="s">
        <v>1594</v>
      </c>
      <c r="H136" s="18" t="s">
        <v>607</v>
      </c>
      <c r="I136" s="18" t="s">
        <v>607</v>
      </c>
      <c r="J136" s="18" t="s">
        <v>554</v>
      </c>
      <c r="K136" s="17" t="s">
        <v>1654</v>
      </c>
    </row>
    <row r="137" spans="1:11" ht="31.5" x14ac:dyDescent="0.25">
      <c r="A137" s="17" t="s">
        <v>154</v>
      </c>
      <c r="B137" s="17" t="s">
        <v>337</v>
      </c>
      <c r="C137" s="18" t="s">
        <v>925</v>
      </c>
      <c r="D137" s="17" t="s">
        <v>1055</v>
      </c>
      <c r="E137" s="17">
        <v>72234447</v>
      </c>
      <c r="F137" s="17" t="s">
        <v>1590</v>
      </c>
      <c r="G137" s="17" t="s">
        <v>1594</v>
      </c>
      <c r="H137" s="18" t="s">
        <v>607</v>
      </c>
      <c r="I137" s="18" t="s">
        <v>607</v>
      </c>
      <c r="J137" s="18" t="s">
        <v>554</v>
      </c>
      <c r="K137" s="17" t="s">
        <v>1741</v>
      </c>
    </row>
    <row r="138" spans="1:11" ht="31.5" x14ac:dyDescent="0.25">
      <c r="A138" s="17" t="s">
        <v>155</v>
      </c>
      <c r="B138" s="17"/>
      <c r="C138" s="18" t="s">
        <v>925</v>
      </c>
      <c r="D138" s="17" t="s">
        <v>1056</v>
      </c>
      <c r="E138" s="17">
        <v>63325047</v>
      </c>
      <c r="F138" s="17" t="s">
        <v>1591</v>
      </c>
      <c r="G138" s="17" t="s">
        <v>1594</v>
      </c>
      <c r="H138" s="18" t="s">
        <v>607</v>
      </c>
      <c r="I138" s="18" t="s">
        <v>607</v>
      </c>
      <c r="J138" s="18" t="s">
        <v>607</v>
      </c>
      <c r="K138" s="17" t="s">
        <v>1614</v>
      </c>
    </row>
    <row r="139" spans="1:11" ht="31.5" x14ac:dyDescent="0.25">
      <c r="A139" s="17" t="s">
        <v>156</v>
      </c>
      <c r="B139" s="17" t="s">
        <v>707</v>
      </c>
      <c r="C139" s="18" t="s">
        <v>926</v>
      </c>
      <c r="D139" s="17" t="s">
        <v>1057</v>
      </c>
      <c r="E139" s="17">
        <v>1004923646</v>
      </c>
      <c r="F139" s="17" t="s">
        <v>1590</v>
      </c>
      <c r="G139" s="18" t="s">
        <v>1595</v>
      </c>
      <c r="H139" s="18" t="s">
        <v>1597</v>
      </c>
      <c r="I139" s="18" t="s">
        <v>1597</v>
      </c>
      <c r="J139" s="18" t="s">
        <v>554</v>
      </c>
      <c r="K139" s="17" t="s">
        <v>1655</v>
      </c>
    </row>
    <row r="140" spans="1:11" ht="31.5" x14ac:dyDescent="0.25">
      <c r="A140" s="17" t="s">
        <v>157</v>
      </c>
      <c r="B140" s="17" t="s">
        <v>708</v>
      </c>
      <c r="C140" s="18" t="s">
        <v>927</v>
      </c>
      <c r="D140" s="17" t="s">
        <v>1058</v>
      </c>
      <c r="E140" s="17">
        <v>60258748</v>
      </c>
      <c r="F140" s="17" t="s">
        <v>1590</v>
      </c>
      <c r="G140" s="18" t="s">
        <v>1596</v>
      </c>
      <c r="H140" s="18" t="s">
        <v>1597</v>
      </c>
      <c r="I140" s="18" t="s">
        <v>1597</v>
      </c>
      <c r="J140" s="18" t="s">
        <v>554</v>
      </c>
      <c r="K140" s="17" t="s">
        <v>1656</v>
      </c>
    </row>
    <row r="141" spans="1:11" ht="31.5" x14ac:dyDescent="0.25">
      <c r="A141" s="17" t="s">
        <v>158</v>
      </c>
      <c r="B141" s="17"/>
      <c r="C141" s="18" t="s">
        <v>925</v>
      </c>
      <c r="D141" s="17" t="s">
        <v>1059</v>
      </c>
      <c r="E141" s="17">
        <v>88269743</v>
      </c>
      <c r="F141" s="17" t="s">
        <v>1590</v>
      </c>
      <c r="G141" s="17" t="s">
        <v>1594</v>
      </c>
      <c r="H141" s="18" t="s">
        <v>1597</v>
      </c>
      <c r="I141" s="18" t="s">
        <v>607</v>
      </c>
      <c r="J141" s="18" t="s">
        <v>607</v>
      </c>
      <c r="K141" s="17" t="s">
        <v>1621</v>
      </c>
    </row>
    <row r="142" spans="1:11" ht="47.25" x14ac:dyDescent="0.25">
      <c r="A142" s="17" t="s">
        <v>159</v>
      </c>
      <c r="B142" s="17"/>
      <c r="C142" s="18" t="s">
        <v>925</v>
      </c>
      <c r="D142" s="17" t="s">
        <v>1060</v>
      </c>
      <c r="E142" s="17">
        <v>60393589</v>
      </c>
      <c r="F142" s="17" t="s">
        <v>1591</v>
      </c>
      <c r="G142" s="17" t="s">
        <v>1594</v>
      </c>
      <c r="H142" s="18" t="s">
        <v>607</v>
      </c>
      <c r="I142" s="18" t="s">
        <v>1597</v>
      </c>
      <c r="J142" s="18" t="s">
        <v>554</v>
      </c>
      <c r="K142" s="17" t="s">
        <v>1657</v>
      </c>
    </row>
    <row r="143" spans="1:11" ht="94.5" x14ac:dyDescent="0.25">
      <c r="A143" s="17" t="s">
        <v>160</v>
      </c>
      <c r="B143" s="17" t="s">
        <v>709</v>
      </c>
      <c r="C143" s="18" t="s">
        <v>926</v>
      </c>
      <c r="D143" s="17" t="s">
        <v>1061</v>
      </c>
      <c r="E143" s="17">
        <v>1090493603</v>
      </c>
      <c r="F143" s="17" t="s">
        <v>1590</v>
      </c>
      <c r="G143" s="18" t="s">
        <v>1595</v>
      </c>
      <c r="H143" s="18" t="s">
        <v>607</v>
      </c>
      <c r="I143" s="18" t="s">
        <v>1597</v>
      </c>
      <c r="J143" s="18" t="s">
        <v>554</v>
      </c>
      <c r="K143" s="17" t="s">
        <v>1614</v>
      </c>
    </row>
    <row r="144" spans="1:11" ht="31.5" x14ac:dyDescent="0.25">
      <c r="A144" s="17" t="s">
        <v>154</v>
      </c>
      <c r="B144" s="17" t="s">
        <v>686</v>
      </c>
      <c r="C144" s="18" t="s">
        <v>925</v>
      </c>
      <c r="D144" s="17" t="s">
        <v>1062</v>
      </c>
      <c r="E144" s="17">
        <v>1127927213</v>
      </c>
      <c r="F144" s="17" t="s">
        <v>1590</v>
      </c>
      <c r="G144" s="17" t="s">
        <v>1594</v>
      </c>
      <c r="H144" s="18" t="s">
        <v>607</v>
      </c>
      <c r="I144" s="18" t="s">
        <v>1597</v>
      </c>
      <c r="J144" s="18" t="s">
        <v>554</v>
      </c>
      <c r="K144" s="17" t="s">
        <v>1742</v>
      </c>
    </row>
    <row r="145" spans="1:11" ht="42.75" customHeight="1" x14ac:dyDescent="0.25">
      <c r="A145" s="14" t="s">
        <v>161</v>
      </c>
      <c r="B145" s="14"/>
      <c r="C145" s="15" t="s">
        <v>926</v>
      </c>
      <c r="D145" s="14" t="s">
        <v>1063</v>
      </c>
      <c r="E145" s="14">
        <v>79351248</v>
      </c>
      <c r="F145" s="14" t="s">
        <v>1590</v>
      </c>
      <c r="G145" s="15" t="s">
        <v>1595</v>
      </c>
      <c r="H145" s="15" t="s">
        <v>1597</v>
      </c>
      <c r="I145" s="15" t="s">
        <v>1597</v>
      </c>
      <c r="J145" s="15" t="s">
        <v>554</v>
      </c>
      <c r="K145" s="14" t="s">
        <v>1614</v>
      </c>
    </row>
    <row r="146" spans="1:11" ht="55.5" customHeight="1" x14ac:dyDescent="0.25">
      <c r="A146" s="14" t="s">
        <v>162</v>
      </c>
      <c r="B146" s="14"/>
      <c r="C146" s="15" t="s">
        <v>926</v>
      </c>
      <c r="D146" s="14" t="s">
        <v>1064</v>
      </c>
      <c r="E146" s="14">
        <v>37290304</v>
      </c>
      <c r="F146" s="14" t="s">
        <v>1590</v>
      </c>
      <c r="G146" s="15" t="s">
        <v>1595</v>
      </c>
      <c r="H146" s="15" t="s">
        <v>1597</v>
      </c>
      <c r="I146" s="15" t="s">
        <v>1597</v>
      </c>
      <c r="J146" s="15" t="s">
        <v>554</v>
      </c>
      <c r="K146" s="14" t="s">
        <v>1614</v>
      </c>
    </row>
    <row r="147" spans="1:11" ht="47.25" x14ac:dyDescent="0.25">
      <c r="A147" s="14" t="s">
        <v>163</v>
      </c>
      <c r="B147" s="14"/>
      <c r="C147" s="15" t="s">
        <v>925</v>
      </c>
      <c r="D147" s="14" t="s">
        <v>1065</v>
      </c>
      <c r="E147" s="14">
        <v>27591928</v>
      </c>
      <c r="F147" s="14" t="s">
        <v>1591</v>
      </c>
      <c r="G147" s="14" t="s">
        <v>1594</v>
      </c>
      <c r="H147" s="15" t="s">
        <v>607</v>
      </c>
      <c r="I147" s="15" t="s">
        <v>607</v>
      </c>
      <c r="J147" s="15" t="s">
        <v>607</v>
      </c>
      <c r="K147" s="14" t="s">
        <v>1658</v>
      </c>
    </row>
    <row r="148" spans="1:11" ht="55.5" customHeight="1" x14ac:dyDescent="0.25">
      <c r="A148" s="14" t="s">
        <v>164</v>
      </c>
      <c r="B148" s="14" t="s">
        <v>710</v>
      </c>
      <c r="C148" s="15" t="s">
        <v>926</v>
      </c>
      <c r="D148" s="14" t="s">
        <v>1066</v>
      </c>
      <c r="E148" s="14">
        <v>1004921441</v>
      </c>
      <c r="F148" s="14" t="s">
        <v>1590</v>
      </c>
      <c r="G148" s="15" t="s">
        <v>1595</v>
      </c>
      <c r="H148" s="15" t="s">
        <v>607</v>
      </c>
      <c r="I148" s="15" t="s">
        <v>1597</v>
      </c>
      <c r="J148" s="15" t="s">
        <v>554</v>
      </c>
      <c r="K148" s="14" t="s">
        <v>1614</v>
      </c>
    </row>
    <row r="149" spans="1:11" ht="43.5" customHeight="1" x14ac:dyDescent="0.25">
      <c r="A149" s="14" t="s">
        <v>165</v>
      </c>
      <c r="B149" s="14"/>
      <c r="C149" s="15" t="s">
        <v>927</v>
      </c>
      <c r="D149" s="14" t="s">
        <v>1067</v>
      </c>
      <c r="E149" s="14">
        <v>1090362833</v>
      </c>
      <c r="F149" s="14" t="s">
        <v>1593</v>
      </c>
      <c r="G149" s="15" t="s">
        <v>1596</v>
      </c>
      <c r="H149" s="15" t="s">
        <v>607</v>
      </c>
      <c r="I149" s="15" t="s">
        <v>607</v>
      </c>
      <c r="J149" s="15" t="s">
        <v>607</v>
      </c>
      <c r="K149" s="14" t="s">
        <v>1614</v>
      </c>
    </row>
    <row r="150" spans="1:11" ht="31.5" x14ac:dyDescent="0.25">
      <c r="A150" s="14" t="s">
        <v>166</v>
      </c>
      <c r="B150" s="14" t="s">
        <v>711</v>
      </c>
      <c r="C150" s="15" t="s">
        <v>925</v>
      </c>
      <c r="D150" s="14" t="s">
        <v>1068</v>
      </c>
      <c r="E150" s="14">
        <v>1093780309</v>
      </c>
      <c r="F150" s="14" t="s">
        <v>1590</v>
      </c>
      <c r="G150" s="14" t="s">
        <v>1594</v>
      </c>
      <c r="H150" s="15" t="s">
        <v>1597</v>
      </c>
      <c r="I150" s="15" t="s">
        <v>1597</v>
      </c>
      <c r="J150" s="15" t="s">
        <v>554</v>
      </c>
      <c r="K150" s="14" t="s">
        <v>1621</v>
      </c>
    </row>
    <row r="151" spans="1:11" ht="31.5" x14ac:dyDescent="0.25">
      <c r="A151" s="14" t="s">
        <v>167</v>
      </c>
      <c r="B151" s="14" t="s">
        <v>712</v>
      </c>
      <c r="C151" s="15" t="s">
        <v>925</v>
      </c>
      <c r="D151" s="14" t="s">
        <v>1069</v>
      </c>
      <c r="E151" s="14">
        <v>60362864</v>
      </c>
      <c r="F151" s="14" t="s">
        <v>1590</v>
      </c>
      <c r="G151" s="14" t="s">
        <v>1594</v>
      </c>
      <c r="H151" s="15" t="s">
        <v>1597</v>
      </c>
      <c r="I151" s="15" t="s">
        <v>1597</v>
      </c>
      <c r="J151" s="15" t="s">
        <v>554</v>
      </c>
      <c r="K151" s="14" t="s">
        <v>1614</v>
      </c>
    </row>
    <row r="152" spans="1:11" ht="31.5" x14ac:dyDescent="0.25">
      <c r="A152" s="14" t="s">
        <v>168</v>
      </c>
      <c r="B152" s="14" t="s">
        <v>713</v>
      </c>
      <c r="C152" s="15" t="s">
        <v>927</v>
      </c>
      <c r="D152" s="14" t="s">
        <v>1070</v>
      </c>
      <c r="E152" s="19">
        <v>1090432757</v>
      </c>
      <c r="F152" s="14" t="s">
        <v>1591</v>
      </c>
      <c r="G152" s="15" t="s">
        <v>1596</v>
      </c>
      <c r="H152" s="15" t="s">
        <v>607</v>
      </c>
      <c r="I152" s="15" t="s">
        <v>607</v>
      </c>
      <c r="J152" s="15" t="s">
        <v>607</v>
      </c>
      <c r="K152" s="14" t="s">
        <v>1614</v>
      </c>
    </row>
    <row r="153" spans="1:11" ht="110.25" x14ac:dyDescent="0.25">
      <c r="A153" s="14" t="s">
        <v>169</v>
      </c>
      <c r="B153" s="14" t="s">
        <v>714</v>
      </c>
      <c r="C153" s="15" t="s">
        <v>925</v>
      </c>
      <c r="D153" s="14" t="s">
        <v>1071</v>
      </c>
      <c r="E153" s="14">
        <v>1093885407</v>
      </c>
      <c r="F153" s="14" t="s">
        <v>1591</v>
      </c>
      <c r="G153" s="14" t="s">
        <v>1594</v>
      </c>
      <c r="H153" s="15" t="s">
        <v>607</v>
      </c>
      <c r="I153" s="15" t="s">
        <v>607</v>
      </c>
      <c r="J153" s="15" t="s">
        <v>607</v>
      </c>
      <c r="K153" s="14" t="s">
        <v>1659</v>
      </c>
    </row>
    <row r="154" spans="1:11" ht="31.5" x14ac:dyDescent="0.25">
      <c r="A154" s="14" t="s">
        <v>170</v>
      </c>
      <c r="B154" s="14"/>
      <c r="C154" s="15" t="s">
        <v>925</v>
      </c>
      <c r="D154" s="14" t="s">
        <v>1072</v>
      </c>
      <c r="E154" s="14">
        <v>60379119</v>
      </c>
      <c r="F154" s="14" t="s">
        <v>1591</v>
      </c>
      <c r="G154" s="14" t="s">
        <v>1594</v>
      </c>
      <c r="H154" s="15" t="s">
        <v>1597</v>
      </c>
      <c r="I154" s="15" t="s">
        <v>1597</v>
      </c>
      <c r="J154" s="15" t="s">
        <v>607</v>
      </c>
      <c r="K154" s="14" t="s">
        <v>1660</v>
      </c>
    </row>
    <row r="155" spans="1:11" ht="47.25" x14ac:dyDescent="0.25">
      <c r="A155" s="14" t="s">
        <v>171</v>
      </c>
      <c r="B155" s="14" t="s">
        <v>715</v>
      </c>
      <c r="C155" s="15" t="s">
        <v>926</v>
      </c>
      <c r="D155" s="14" t="s">
        <v>1073</v>
      </c>
      <c r="E155" s="14">
        <v>37275965</v>
      </c>
      <c r="F155" s="14" t="s">
        <v>1591</v>
      </c>
      <c r="G155" s="15" t="s">
        <v>1595</v>
      </c>
      <c r="H155" s="15" t="s">
        <v>607</v>
      </c>
      <c r="I155" s="15" t="s">
        <v>607</v>
      </c>
      <c r="J155" s="15" t="s">
        <v>607</v>
      </c>
      <c r="K155" s="14" t="s">
        <v>1921</v>
      </c>
    </row>
    <row r="156" spans="1:11" x14ac:dyDescent="0.25">
      <c r="A156" s="14" t="s">
        <v>172</v>
      </c>
      <c r="B156" s="14" t="s">
        <v>263</v>
      </c>
      <c r="C156" s="15" t="s">
        <v>926</v>
      </c>
      <c r="D156" s="14" t="s">
        <v>1074</v>
      </c>
      <c r="E156" s="14">
        <v>60389194</v>
      </c>
      <c r="F156" s="14" t="s">
        <v>1590</v>
      </c>
      <c r="G156" s="15" t="s">
        <v>1595</v>
      </c>
      <c r="H156" s="15" t="s">
        <v>607</v>
      </c>
      <c r="I156" s="15" t="s">
        <v>1597</v>
      </c>
      <c r="J156" s="15" t="s">
        <v>554</v>
      </c>
      <c r="K156" s="14" t="s">
        <v>1661</v>
      </c>
    </row>
    <row r="157" spans="1:11" ht="63" x14ac:dyDescent="0.25">
      <c r="A157" s="14" t="s">
        <v>173</v>
      </c>
      <c r="B157" s="14" t="s">
        <v>716</v>
      </c>
      <c r="C157" s="15" t="s">
        <v>925</v>
      </c>
      <c r="D157" s="14" t="s">
        <v>1075</v>
      </c>
      <c r="E157" s="14">
        <v>88270076</v>
      </c>
      <c r="F157" s="14" t="s">
        <v>1591</v>
      </c>
      <c r="G157" s="14" t="s">
        <v>1594</v>
      </c>
      <c r="H157" s="15" t="s">
        <v>607</v>
      </c>
      <c r="I157" s="15" t="s">
        <v>607</v>
      </c>
      <c r="J157" s="15" t="s">
        <v>607</v>
      </c>
      <c r="K157" s="14" t="s">
        <v>1614</v>
      </c>
    </row>
    <row r="158" spans="1:11" ht="31.5" x14ac:dyDescent="0.25">
      <c r="A158" s="8" t="s">
        <v>174</v>
      </c>
      <c r="B158" s="8"/>
      <c r="C158" s="9" t="s">
        <v>926</v>
      </c>
      <c r="D158" s="8" t="s">
        <v>1076</v>
      </c>
      <c r="E158" s="8">
        <v>1092340519</v>
      </c>
      <c r="F158" s="8" t="s">
        <v>1590</v>
      </c>
      <c r="G158" s="9" t="s">
        <v>1595</v>
      </c>
      <c r="H158" s="9" t="s">
        <v>1597</v>
      </c>
      <c r="I158" s="9" t="s">
        <v>1597</v>
      </c>
      <c r="J158" s="9" t="s">
        <v>554</v>
      </c>
      <c r="K158" s="8" t="s">
        <v>1662</v>
      </c>
    </row>
    <row r="159" spans="1:11" ht="31.5" x14ac:dyDescent="0.25">
      <c r="A159" s="8" t="s">
        <v>175</v>
      </c>
      <c r="B159" s="8"/>
      <c r="C159" s="9" t="s">
        <v>926</v>
      </c>
      <c r="D159" s="8" t="s">
        <v>1077</v>
      </c>
      <c r="E159" s="8">
        <v>13509898</v>
      </c>
      <c r="F159" s="8" t="s">
        <v>1590</v>
      </c>
      <c r="G159" s="9" t="s">
        <v>1595</v>
      </c>
      <c r="H159" s="9" t="s">
        <v>607</v>
      </c>
      <c r="I159" s="9" t="s">
        <v>607</v>
      </c>
      <c r="J159" s="9" t="s">
        <v>554</v>
      </c>
      <c r="K159" s="8" t="s">
        <v>1663</v>
      </c>
    </row>
    <row r="160" spans="1:11" ht="78.75" x14ac:dyDescent="0.25">
      <c r="A160" s="8" t="s">
        <v>176</v>
      </c>
      <c r="B160" s="8" t="s">
        <v>717</v>
      </c>
      <c r="C160" s="9" t="s">
        <v>925</v>
      </c>
      <c r="D160" s="8" t="s">
        <v>1078</v>
      </c>
      <c r="E160" s="8">
        <v>1090400823</v>
      </c>
      <c r="F160" s="8" t="s">
        <v>1590</v>
      </c>
      <c r="G160" s="8" t="s">
        <v>1594</v>
      </c>
      <c r="H160" s="9" t="s">
        <v>1597</v>
      </c>
      <c r="I160" s="9" t="s">
        <v>1597</v>
      </c>
      <c r="J160" s="9" t="s">
        <v>607</v>
      </c>
      <c r="K160" s="8" t="s">
        <v>1614</v>
      </c>
    </row>
    <row r="161" spans="1:11" ht="31.5" x14ac:dyDescent="0.25">
      <c r="A161" s="8" t="s">
        <v>177</v>
      </c>
      <c r="B161" s="8" t="s">
        <v>542</v>
      </c>
      <c r="C161" s="9" t="s">
        <v>925</v>
      </c>
      <c r="D161" s="8" t="s">
        <v>1079</v>
      </c>
      <c r="E161" s="8">
        <v>12228836</v>
      </c>
      <c r="F161" s="8" t="s">
        <v>1590</v>
      </c>
      <c r="G161" s="8" t="s">
        <v>1594</v>
      </c>
      <c r="H161" s="9" t="s">
        <v>1597</v>
      </c>
      <c r="I161" s="9" t="s">
        <v>1597</v>
      </c>
      <c r="J161" s="9" t="s">
        <v>607</v>
      </c>
      <c r="K161" s="8" t="s">
        <v>1614</v>
      </c>
    </row>
    <row r="162" spans="1:11" ht="126" x14ac:dyDescent="0.25">
      <c r="A162" s="8" t="s">
        <v>178</v>
      </c>
      <c r="B162" s="8" t="s">
        <v>718</v>
      </c>
      <c r="C162" s="9" t="s">
        <v>925</v>
      </c>
      <c r="D162" s="8" t="s">
        <v>1080</v>
      </c>
      <c r="E162" s="8">
        <v>1004807877</v>
      </c>
      <c r="F162" s="8" t="s">
        <v>1590</v>
      </c>
      <c r="G162" s="8" t="s">
        <v>1594</v>
      </c>
      <c r="H162" s="9" t="s">
        <v>607</v>
      </c>
      <c r="I162" s="9" t="s">
        <v>1597</v>
      </c>
      <c r="J162" s="9" t="s">
        <v>554</v>
      </c>
      <c r="K162" s="8" t="s">
        <v>1664</v>
      </c>
    </row>
    <row r="163" spans="1:11" ht="31.5" x14ac:dyDescent="0.25">
      <c r="A163" s="8" t="s">
        <v>179</v>
      </c>
      <c r="B163" s="8" t="s">
        <v>719</v>
      </c>
      <c r="C163" s="9" t="s">
        <v>925</v>
      </c>
      <c r="D163" s="8" t="s">
        <v>1081</v>
      </c>
      <c r="E163" s="8">
        <v>13452918</v>
      </c>
      <c r="F163" s="8" t="s">
        <v>1591</v>
      </c>
      <c r="G163" s="8" t="s">
        <v>1594</v>
      </c>
      <c r="H163" s="9" t="s">
        <v>607</v>
      </c>
      <c r="I163" s="9" t="s">
        <v>1597</v>
      </c>
      <c r="J163" s="9" t="s">
        <v>607</v>
      </c>
      <c r="K163" s="8" t="s">
        <v>1665</v>
      </c>
    </row>
    <row r="164" spans="1:11" ht="31.5" x14ac:dyDescent="0.25">
      <c r="A164" s="8" t="s">
        <v>180</v>
      </c>
      <c r="B164" s="8" t="s">
        <v>720</v>
      </c>
      <c r="C164" s="9" t="s">
        <v>925</v>
      </c>
      <c r="D164" s="8" t="s">
        <v>1082</v>
      </c>
      <c r="E164" s="8">
        <v>1090504272</v>
      </c>
      <c r="F164" s="8" t="s">
        <v>1590</v>
      </c>
      <c r="G164" s="8" t="s">
        <v>1594</v>
      </c>
      <c r="H164" s="9" t="s">
        <v>607</v>
      </c>
      <c r="I164" s="9" t="s">
        <v>607</v>
      </c>
      <c r="J164" s="9" t="s">
        <v>607</v>
      </c>
      <c r="K164" s="8" t="s">
        <v>1666</v>
      </c>
    </row>
    <row r="165" spans="1:11" ht="47.25" x14ac:dyDescent="0.25">
      <c r="A165" s="8" t="s">
        <v>181</v>
      </c>
      <c r="B165" s="8"/>
      <c r="C165" s="9" t="s">
        <v>925</v>
      </c>
      <c r="D165" s="8" t="s">
        <v>1083</v>
      </c>
      <c r="E165" s="8">
        <v>1097390438</v>
      </c>
      <c r="F165" s="8" t="s">
        <v>1591</v>
      </c>
      <c r="G165" s="8" t="s">
        <v>1594</v>
      </c>
      <c r="H165" s="9" t="s">
        <v>607</v>
      </c>
      <c r="I165" s="9" t="s">
        <v>1597</v>
      </c>
      <c r="J165" s="9" t="s">
        <v>554</v>
      </c>
      <c r="K165" s="8" t="s">
        <v>1667</v>
      </c>
    </row>
    <row r="166" spans="1:11" ht="47.25" x14ac:dyDescent="0.25">
      <c r="A166" s="8" t="s">
        <v>182</v>
      </c>
      <c r="B166" s="8" t="s">
        <v>614</v>
      </c>
      <c r="C166" s="9" t="s">
        <v>925</v>
      </c>
      <c r="D166" s="8" t="s">
        <v>1084</v>
      </c>
      <c r="E166" s="8">
        <v>13437293</v>
      </c>
      <c r="F166" s="8" t="s">
        <v>1590</v>
      </c>
      <c r="G166" s="8" t="s">
        <v>1594</v>
      </c>
      <c r="H166" s="9" t="s">
        <v>1597</v>
      </c>
      <c r="I166" s="9" t="s">
        <v>1597</v>
      </c>
      <c r="J166" s="9" t="s">
        <v>554</v>
      </c>
      <c r="K166" s="8" t="s">
        <v>1668</v>
      </c>
    </row>
    <row r="167" spans="1:11" x14ac:dyDescent="0.25">
      <c r="A167" s="8" t="s">
        <v>183</v>
      </c>
      <c r="B167" s="8"/>
      <c r="C167" s="9" t="s">
        <v>926</v>
      </c>
      <c r="D167" s="8" t="s">
        <v>1085</v>
      </c>
      <c r="E167" s="8">
        <v>1093761897</v>
      </c>
      <c r="F167" s="8" t="s">
        <v>1591</v>
      </c>
      <c r="G167" s="9" t="s">
        <v>1595</v>
      </c>
      <c r="H167" s="9" t="s">
        <v>607</v>
      </c>
      <c r="I167" s="9" t="s">
        <v>1597</v>
      </c>
      <c r="J167" s="9" t="s">
        <v>607</v>
      </c>
      <c r="K167" s="8" t="s">
        <v>1614</v>
      </c>
    </row>
    <row r="168" spans="1:11" ht="31.5" x14ac:dyDescent="0.25">
      <c r="A168" s="8" t="s">
        <v>184</v>
      </c>
      <c r="B168" s="8" t="s">
        <v>721</v>
      </c>
      <c r="C168" s="9" t="s">
        <v>926</v>
      </c>
      <c r="D168" s="8" t="s">
        <v>1086</v>
      </c>
      <c r="E168" s="8">
        <v>37249504</v>
      </c>
      <c r="F168" s="8" t="s">
        <v>1591</v>
      </c>
      <c r="G168" s="9" t="s">
        <v>1595</v>
      </c>
      <c r="H168" s="9" t="s">
        <v>607</v>
      </c>
      <c r="I168" s="9" t="s">
        <v>1597</v>
      </c>
      <c r="J168" s="9" t="s">
        <v>554</v>
      </c>
      <c r="K168" s="8" t="s">
        <v>1614</v>
      </c>
    </row>
    <row r="169" spans="1:11" ht="63" x14ac:dyDescent="0.25">
      <c r="A169" s="8" t="s">
        <v>185</v>
      </c>
      <c r="B169" s="8" t="s">
        <v>722</v>
      </c>
      <c r="C169" s="9" t="s">
        <v>925</v>
      </c>
      <c r="D169" s="8" t="s">
        <v>1087</v>
      </c>
      <c r="E169" s="8">
        <v>77005689</v>
      </c>
      <c r="F169" s="8" t="s">
        <v>1591</v>
      </c>
      <c r="G169" s="8" t="s">
        <v>1594</v>
      </c>
      <c r="H169" s="9" t="s">
        <v>1597</v>
      </c>
      <c r="I169" s="9" t="s">
        <v>1597</v>
      </c>
      <c r="J169" s="9" t="s">
        <v>554</v>
      </c>
      <c r="K169" s="8" t="s">
        <v>1669</v>
      </c>
    </row>
    <row r="170" spans="1:11" x14ac:dyDescent="0.25">
      <c r="A170" s="8" t="s">
        <v>186</v>
      </c>
      <c r="B170" s="8"/>
      <c r="C170" s="9" t="s">
        <v>926</v>
      </c>
      <c r="D170" s="8" t="s">
        <v>1088</v>
      </c>
      <c r="E170" s="8">
        <v>1193523757</v>
      </c>
      <c r="F170" s="8" t="s">
        <v>1590</v>
      </c>
      <c r="G170" s="9" t="s">
        <v>1595</v>
      </c>
      <c r="H170" s="9" t="s">
        <v>607</v>
      </c>
      <c r="I170" s="9" t="s">
        <v>607</v>
      </c>
      <c r="J170" s="9" t="s">
        <v>554</v>
      </c>
      <c r="K170" s="8" t="s">
        <v>1614</v>
      </c>
    </row>
    <row r="171" spans="1:11" ht="63" x14ac:dyDescent="0.25">
      <c r="A171" s="8" t="s">
        <v>187</v>
      </c>
      <c r="B171" s="8"/>
      <c r="C171" s="9" t="s">
        <v>925</v>
      </c>
      <c r="D171" s="8" t="s">
        <v>1089</v>
      </c>
      <c r="E171" s="8">
        <v>1092010046</v>
      </c>
      <c r="F171" s="8" t="s">
        <v>1590</v>
      </c>
      <c r="G171" s="8" t="s">
        <v>1594</v>
      </c>
      <c r="H171" s="9" t="s">
        <v>607</v>
      </c>
      <c r="I171" s="9" t="s">
        <v>1597</v>
      </c>
      <c r="J171" s="9" t="s">
        <v>554</v>
      </c>
      <c r="K171" s="8" t="s">
        <v>1670</v>
      </c>
    </row>
    <row r="172" spans="1:11" ht="31.5" x14ac:dyDescent="0.25">
      <c r="A172" s="8" t="s">
        <v>188</v>
      </c>
      <c r="B172" s="8" t="s">
        <v>380</v>
      </c>
      <c r="C172" s="9" t="s">
        <v>925</v>
      </c>
      <c r="D172" s="8" t="s">
        <v>1090</v>
      </c>
      <c r="E172" s="8">
        <v>5594341</v>
      </c>
      <c r="F172" s="8" t="s">
        <v>1590</v>
      </c>
      <c r="G172" s="8" t="s">
        <v>1594</v>
      </c>
      <c r="H172" s="9" t="s">
        <v>607</v>
      </c>
      <c r="I172" s="9" t="s">
        <v>607</v>
      </c>
      <c r="J172" s="9" t="s">
        <v>607</v>
      </c>
      <c r="K172" s="8" t="s">
        <v>1614</v>
      </c>
    </row>
    <row r="173" spans="1:11" ht="110.25" x14ac:dyDescent="0.25">
      <c r="A173" s="10" t="s">
        <v>189</v>
      </c>
      <c r="B173" s="10" t="s">
        <v>723</v>
      </c>
      <c r="C173" s="11" t="s">
        <v>925</v>
      </c>
      <c r="D173" s="10" t="s">
        <v>1091</v>
      </c>
      <c r="E173" s="10">
        <v>1090514335</v>
      </c>
      <c r="F173" s="10" t="s">
        <v>1590</v>
      </c>
      <c r="G173" s="10" t="s">
        <v>1594</v>
      </c>
      <c r="H173" s="11" t="s">
        <v>1597</v>
      </c>
      <c r="I173" s="11" t="s">
        <v>1597</v>
      </c>
      <c r="J173" s="11" t="s">
        <v>554</v>
      </c>
      <c r="K173" s="10" t="s">
        <v>1671</v>
      </c>
    </row>
    <row r="174" spans="1:11" ht="31.5" x14ac:dyDescent="0.25">
      <c r="A174" s="10" t="s">
        <v>190</v>
      </c>
      <c r="B174" s="10" t="s">
        <v>724</v>
      </c>
      <c r="C174" s="11" t="s">
        <v>926</v>
      </c>
      <c r="D174" s="10" t="s">
        <v>1092</v>
      </c>
      <c r="E174" s="10">
        <v>13450466</v>
      </c>
      <c r="F174" s="10" t="s">
        <v>1590</v>
      </c>
      <c r="G174" s="11" t="s">
        <v>1595</v>
      </c>
      <c r="H174" s="11" t="s">
        <v>1597</v>
      </c>
      <c r="I174" s="11" t="s">
        <v>1597</v>
      </c>
      <c r="J174" s="11" t="s">
        <v>554</v>
      </c>
      <c r="K174" s="10" t="s">
        <v>1672</v>
      </c>
    </row>
    <row r="175" spans="1:11" ht="31.5" x14ac:dyDescent="0.25">
      <c r="A175" s="10" t="s">
        <v>191</v>
      </c>
      <c r="B175" s="10"/>
      <c r="C175" s="11" t="s">
        <v>925</v>
      </c>
      <c r="D175" s="10" t="s">
        <v>1093</v>
      </c>
      <c r="E175" s="10">
        <v>88244810</v>
      </c>
      <c r="F175" s="10" t="s">
        <v>1590</v>
      </c>
      <c r="G175" s="10" t="s">
        <v>1594</v>
      </c>
      <c r="H175" s="11" t="s">
        <v>607</v>
      </c>
      <c r="I175" s="11" t="s">
        <v>607</v>
      </c>
      <c r="J175" s="11" t="s">
        <v>554</v>
      </c>
      <c r="K175" s="10" t="s">
        <v>1614</v>
      </c>
    </row>
    <row r="176" spans="1:11" ht="31.5" x14ac:dyDescent="0.25">
      <c r="A176" s="10" t="s">
        <v>154</v>
      </c>
      <c r="B176" s="10" t="s">
        <v>254</v>
      </c>
      <c r="C176" s="11" t="s">
        <v>925</v>
      </c>
      <c r="D176" s="10" t="s">
        <v>1094</v>
      </c>
      <c r="E176" s="10">
        <v>37936639</v>
      </c>
      <c r="F176" s="10" t="s">
        <v>1590</v>
      </c>
      <c r="G176" s="10" t="s">
        <v>1594</v>
      </c>
      <c r="H176" s="11" t="s">
        <v>607</v>
      </c>
      <c r="I176" s="11" t="s">
        <v>607</v>
      </c>
      <c r="J176" s="11" t="s">
        <v>607</v>
      </c>
      <c r="K176" s="10" t="s">
        <v>1673</v>
      </c>
    </row>
    <row r="177" spans="1:11" ht="126" x14ac:dyDescent="0.25">
      <c r="A177" s="10" t="s">
        <v>192</v>
      </c>
      <c r="B177" s="10"/>
      <c r="C177" s="11" t="s">
        <v>925</v>
      </c>
      <c r="D177" s="10" t="s">
        <v>1095</v>
      </c>
      <c r="E177" s="10">
        <v>1090526249</v>
      </c>
      <c r="F177" s="10" t="s">
        <v>1591</v>
      </c>
      <c r="G177" s="10" t="s">
        <v>1594</v>
      </c>
      <c r="H177" s="11" t="s">
        <v>1597</v>
      </c>
      <c r="I177" s="11" t="s">
        <v>1597</v>
      </c>
      <c r="J177" s="11" t="s">
        <v>554</v>
      </c>
      <c r="K177" s="10" t="s">
        <v>1674</v>
      </c>
    </row>
    <row r="178" spans="1:11" ht="31.5" x14ac:dyDescent="0.25">
      <c r="A178" s="10" t="s">
        <v>176</v>
      </c>
      <c r="B178" s="10"/>
      <c r="C178" s="11" t="s">
        <v>925</v>
      </c>
      <c r="D178" s="10" t="s">
        <v>1096</v>
      </c>
      <c r="E178" s="10">
        <v>1004966525</v>
      </c>
      <c r="F178" s="10" t="s">
        <v>1590</v>
      </c>
      <c r="G178" s="10" t="s">
        <v>1594</v>
      </c>
      <c r="H178" s="11" t="s">
        <v>607</v>
      </c>
      <c r="I178" s="11" t="s">
        <v>1597</v>
      </c>
      <c r="J178" s="11" t="s">
        <v>554</v>
      </c>
      <c r="K178" s="10" t="s">
        <v>1614</v>
      </c>
    </row>
    <row r="179" spans="1:11" ht="31.5" x14ac:dyDescent="0.25">
      <c r="A179" s="10" t="s">
        <v>119</v>
      </c>
      <c r="B179" s="10"/>
      <c r="C179" s="11" t="s">
        <v>926</v>
      </c>
      <c r="D179" s="10" t="s">
        <v>1097</v>
      </c>
      <c r="E179" s="10">
        <v>1094369868</v>
      </c>
      <c r="F179" s="10" t="s">
        <v>1591</v>
      </c>
      <c r="G179" s="11" t="s">
        <v>1595</v>
      </c>
      <c r="H179" s="11" t="s">
        <v>1597</v>
      </c>
      <c r="I179" s="11" t="s">
        <v>1597</v>
      </c>
      <c r="J179" s="11" t="s">
        <v>607</v>
      </c>
      <c r="K179" s="10" t="s">
        <v>1614</v>
      </c>
    </row>
    <row r="180" spans="1:11" ht="126" x14ac:dyDescent="0.25">
      <c r="A180" s="10" t="s">
        <v>193</v>
      </c>
      <c r="B180" s="10" t="s">
        <v>725</v>
      </c>
      <c r="C180" s="11" t="s">
        <v>926</v>
      </c>
      <c r="D180" s="10" t="s">
        <v>1098</v>
      </c>
      <c r="E180" s="10">
        <v>60398961</v>
      </c>
      <c r="F180" s="10" t="s">
        <v>1591</v>
      </c>
      <c r="G180" s="11" t="s">
        <v>1595</v>
      </c>
      <c r="H180" s="11" t="s">
        <v>607</v>
      </c>
      <c r="I180" s="11" t="s">
        <v>607</v>
      </c>
      <c r="J180" s="11" t="s">
        <v>554</v>
      </c>
      <c r="K180" s="10" t="s">
        <v>1675</v>
      </c>
    </row>
    <row r="181" spans="1:11" ht="47.25" x14ac:dyDescent="0.25">
      <c r="A181" s="10" t="s">
        <v>194</v>
      </c>
      <c r="B181" s="10"/>
      <c r="C181" s="11" t="s">
        <v>925</v>
      </c>
      <c r="D181" s="10" t="s">
        <v>1099</v>
      </c>
      <c r="E181" s="10">
        <v>1090441136</v>
      </c>
      <c r="F181" s="10" t="s">
        <v>1591</v>
      </c>
      <c r="G181" s="10" t="s">
        <v>1594</v>
      </c>
      <c r="H181" s="11" t="s">
        <v>1597</v>
      </c>
      <c r="I181" s="11" t="s">
        <v>1597</v>
      </c>
      <c r="J181" s="11" t="s">
        <v>554</v>
      </c>
      <c r="K181" s="10" t="s">
        <v>1621</v>
      </c>
    </row>
    <row r="182" spans="1:11" ht="110.25" x14ac:dyDescent="0.25">
      <c r="A182" s="10" t="s">
        <v>195</v>
      </c>
      <c r="B182" s="10"/>
      <c r="C182" s="11" t="s">
        <v>925</v>
      </c>
      <c r="D182" s="10" t="s">
        <v>1100</v>
      </c>
      <c r="E182" s="10">
        <v>37397276</v>
      </c>
      <c r="F182" s="10" t="s">
        <v>1590</v>
      </c>
      <c r="G182" s="10" t="s">
        <v>1594</v>
      </c>
      <c r="H182" s="11" t="s">
        <v>607</v>
      </c>
      <c r="I182" s="11" t="s">
        <v>607</v>
      </c>
      <c r="J182" s="11" t="s">
        <v>607</v>
      </c>
      <c r="K182" s="10" t="s">
        <v>1676</v>
      </c>
    </row>
    <row r="183" spans="1:11" ht="31.5" x14ac:dyDescent="0.25">
      <c r="A183" s="14" t="s">
        <v>196</v>
      </c>
      <c r="B183" s="14" t="s">
        <v>726</v>
      </c>
      <c r="C183" s="15" t="s">
        <v>925</v>
      </c>
      <c r="D183" s="14" t="s">
        <v>1101</v>
      </c>
      <c r="E183" s="14">
        <v>1005023504</v>
      </c>
      <c r="F183" s="14" t="s">
        <v>1590</v>
      </c>
      <c r="G183" s="14" t="s">
        <v>1594</v>
      </c>
      <c r="H183" s="15" t="s">
        <v>1597</v>
      </c>
      <c r="I183" s="15" t="s">
        <v>1597</v>
      </c>
      <c r="J183" s="15" t="s">
        <v>554</v>
      </c>
      <c r="K183" s="14" t="s">
        <v>1614</v>
      </c>
    </row>
    <row r="184" spans="1:11" ht="31.5" x14ac:dyDescent="0.25">
      <c r="A184" s="14" t="s">
        <v>197</v>
      </c>
      <c r="B184" s="14" t="s">
        <v>727</v>
      </c>
      <c r="C184" s="15" t="s">
        <v>925</v>
      </c>
      <c r="D184" s="14" t="s">
        <v>1102</v>
      </c>
      <c r="E184" s="14">
        <v>1090460292</v>
      </c>
      <c r="F184" s="14" t="s">
        <v>1591</v>
      </c>
      <c r="G184" s="14" t="s">
        <v>1594</v>
      </c>
      <c r="H184" s="15" t="s">
        <v>1597</v>
      </c>
      <c r="I184" s="15" t="s">
        <v>607</v>
      </c>
      <c r="J184" s="15" t="s">
        <v>554</v>
      </c>
      <c r="K184" s="14" t="s">
        <v>1677</v>
      </c>
    </row>
    <row r="185" spans="1:11" ht="47.25" x14ac:dyDescent="0.25">
      <c r="A185" s="14" t="s">
        <v>198</v>
      </c>
      <c r="B185" s="14"/>
      <c r="C185" s="15" t="s">
        <v>925</v>
      </c>
      <c r="D185" s="14" t="s">
        <v>1103</v>
      </c>
      <c r="E185" s="14">
        <v>37441342</v>
      </c>
      <c r="F185" s="14" t="s">
        <v>1591</v>
      </c>
      <c r="G185" s="14" t="s">
        <v>1594</v>
      </c>
      <c r="H185" s="15" t="s">
        <v>1597</v>
      </c>
      <c r="I185" s="15" t="s">
        <v>1597</v>
      </c>
      <c r="J185" s="15" t="s">
        <v>554</v>
      </c>
      <c r="K185" s="14" t="s">
        <v>1621</v>
      </c>
    </row>
    <row r="186" spans="1:11" ht="31.5" x14ac:dyDescent="0.25">
      <c r="A186" s="14" t="s">
        <v>199</v>
      </c>
      <c r="B186" s="14" t="s">
        <v>728</v>
      </c>
      <c r="C186" s="15" t="s">
        <v>925</v>
      </c>
      <c r="D186" s="14" t="s">
        <v>1104</v>
      </c>
      <c r="E186" s="14">
        <v>1094347475</v>
      </c>
      <c r="F186" s="14" t="s">
        <v>1591</v>
      </c>
      <c r="G186" s="14" t="s">
        <v>1594</v>
      </c>
      <c r="H186" s="15" t="s">
        <v>1597</v>
      </c>
      <c r="I186" s="15" t="s">
        <v>607</v>
      </c>
      <c r="J186" s="15" t="s">
        <v>554</v>
      </c>
      <c r="K186" s="14" t="s">
        <v>1614</v>
      </c>
    </row>
    <row r="187" spans="1:11" ht="31.5" x14ac:dyDescent="0.25">
      <c r="A187" s="14" t="s">
        <v>200</v>
      </c>
      <c r="B187" s="14"/>
      <c r="C187" s="15" t="s">
        <v>925</v>
      </c>
      <c r="D187" s="14" t="s">
        <v>1105</v>
      </c>
      <c r="E187" s="14">
        <v>37394226</v>
      </c>
      <c r="F187" s="14" t="s">
        <v>1591</v>
      </c>
      <c r="G187" s="14" t="s">
        <v>1594</v>
      </c>
      <c r="H187" s="15" t="s">
        <v>607</v>
      </c>
      <c r="I187" s="15" t="s">
        <v>607</v>
      </c>
      <c r="J187" s="15" t="s">
        <v>554</v>
      </c>
      <c r="K187" s="14" t="s">
        <v>1614</v>
      </c>
    </row>
    <row r="188" spans="1:11" ht="31.5" x14ac:dyDescent="0.25">
      <c r="A188" s="14" t="s">
        <v>201</v>
      </c>
      <c r="B188" s="14" t="s">
        <v>729</v>
      </c>
      <c r="C188" s="15" t="s">
        <v>925</v>
      </c>
      <c r="D188" s="14" t="s">
        <v>1106</v>
      </c>
      <c r="E188" s="14">
        <v>1140884496</v>
      </c>
      <c r="F188" s="14" t="s">
        <v>1590</v>
      </c>
      <c r="G188" s="14" t="s">
        <v>1594</v>
      </c>
      <c r="H188" s="15" t="s">
        <v>607</v>
      </c>
      <c r="I188" s="15" t="s">
        <v>1597</v>
      </c>
      <c r="J188" s="15" t="s">
        <v>554</v>
      </c>
      <c r="K188" s="14" t="s">
        <v>1614</v>
      </c>
    </row>
    <row r="189" spans="1:11" ht="31.5" x14ac:dyDescent="0.25">
      <c r="A189" s="14" t="s">
        <v>202</v>
      </c>
      <c r="B189" s="14"/>
      <c r="C189" s="15" t="s">
        <v>925</v>
      </c>
      <c r="D189" s="14" t="s">
        <v>1107</v>
      </c>
      <c r="E189" s="14" t="s">
        <v>1587</v>
      </c>
      <c r="F189" s="14" t="s">
        <v>1591</v>
      </c>
      <c r="G189" s="14" t="s">
        <v>1594</v>
      </c>
      <c r="H189" s="15" t="s">
        <v>607</v>
      </c>
      <c r="I189" s="15" t="s">
        <v>607</v>
      </c>
      <c r="J189" s="15" t="s">
        <v>554</v>
      </c>
      <c r="K189" s="14" t="s">
        <v>1678</v>
      </c>
    </row>
    <row r="190" spans="1:11" ht="31.5" x14ac:dyDescent="0.25">
      <c r="A190" s="14" t="s">
        <v>203</v>
      </c>
      <c r="B190" s="14" t="s">
        <v>730</v>
      </c>
      <c r="C190" s="15" t="s">
        <v>926</v>
      </c>
      <c r="D190" s="14" t="s">
        <v>1108</v>
      </c>
      <c r="E190" s="14">
        <v>37343074</v>
      </c>
      <c r="F190" s="14" t="s">
        <v>1593</v>
      </c>
      <c r="G190" s="15" t="s">
        <v>1595</v>
      </c>
      <c r="H190" s="15" t="s">
        <v>1597</v>
      </c>
      <c r="I190" s="15" t="s">
        <v>1597</v>
      </c>
      <c r="J190" s="15" t="s">
        <v>607</v>
      </c>
      <c r="K190" s="14" t="s">
        <v>1921</v>
      </c>
    </row>
    <row r="191" spans="1:11" ht="31.5" x14ac:dyDescent="0.25">
      <c r="A191" s="14" t="s">
        <v>204</v>
      </c>
      <c r="B191" s="14" t="s">
        <v>731</v>
      </c>
      <c r="C191" s="15" t="s">
        <v>925</v>
      </c>
      <c r="D191" s="14" t="s">
        <v>1109</v>
      </c>
      <c r="E191" s="14">
        <v>27620754</v>
      </c>
      <c r="F191" s="14" t="s">
        <v>1593</v>
      </c>
      <c r="G191" s="14" t="s">
        <v>1594</v>
      </c>
      <c r="H191" s="15" t="s">
        <v>607</v>
      </c>
      <c r="I191" s="15" t="s">
        <v>607</v>
      </c>
      <c r="J191" s="15" t="s">
        <v>607</v>
      </c>
      <c r="K191" s="14" t="s">
        <v>1921</v>
      </c>
    </row>
    <row r="192" spans="1:11" ht="31.5" x14ac:dyDescent="0.25">
      <c r="A192" s="14" t="s">
        <v>199</v>
      </c>
      <c r="B192" s="14" t="s">
        <v>732</v>
      </c>
      <c r="C192" s="15" t="s">
        <v>925</v>
      </c>
      <c r="D192" s="14" t="s">
        <v>1110</v>
      </c>
      <c r="E192" s="14">
        <v>1091965388</v>
      </c>
      <c r="F192" s="14" t="s">
        <v>1591</v>
      </c>
      <c r="G192" s="14" t="s">
        <v>1594</v>
      </c>
      <c r="H192" s="15" t="s">
        <v>607</v>
      </c>
      <c r="I192" s="15" t="s">
        <v>607</v>
      </c>
      <c r="J192" s="15" t="s">
        <v>554</v>
      </c>
      <c r="K192" s="14" t="s">
        <v>1614</v>
      </c>
    </row>
    <row r="193" spans="1:11" ht="47.25" x14ac:dyDescent="0.25">
      <c r="A193" s="14" t="s">
        <v>205</v>
      </c>
      <c r="B193" s="14" t="s">
        <v>54</v>
      </c>
      <c r="C193" s="15" t="s">
        <v>925</v>
      </c>
      <c r="D193" s="14" t="s">
        <v>1111</v>
      </c>
      <c r="E193" s="14">
        <v>1090415358</v>
      </c>
      <c r="F193" s="14" t="s">
        <v>1590</v>
      </c>
      <c r="G193" s="14" t="s">
        <v>1594</v>
      </c>
      <c r="H193" s="15" t="s">
        <v>607</v>
      </c>
      <c r="I193" s="15" t="s">
        <v>607</v>
      </c>
      <c r="J193" s="15" t="s">
        <v>554</v>
      </c>
      <c r="K193" s="14" t="s">
        <v>1621</v>
      </c>
    </row>
    <row r="194" spans="1:11" ht="63" x14ac:dyDescent="0.25">
      <c r="A194" s="14" t="s">
        <v>206</v>
      </c>
      <c r="B194" s="14"/>
      <c r="C194" s="15" t="s">
        <v>925</v>
      </c>
      <c r="D194" s="14" t="s">
        <v>1112</v>
      </c>
      <c r="E194" s="19">
        <v>37345068</v>
      </c>
      <c r="F194" s="14" t="s">
        <v>1591</v>
      </c>
      <c r="G194" s="14" t="s">
        <v>1594</v>
      </c>
      <c r="H194" s="15" t="s">
        <v>1597</v>
      </c>
      <c r="I194" s="15" t="s">
        <v>1597</v>
      </c>
      <c r="J194" s="15" t="s">
        <v>554</v>
      </c>
      <c r="K194" s="14" t="s">
        <v>1679</v>
      </c>
    </row>
    <row r="195" spans="1:11" ht="78.75" x14ac:dyDescent="0.25">
      <c r="A195" s="14" t="s">
        <v>207</v>
      </c>
      <c r="B195" s="14"/>
      <c r="C195" s="15" t="s">
        <v>925</v>
      </c>
      <c r="D195" s="14" t="s">
        <v>1113</v>
      </c>
      <c r="E195" s="14">
        <v>60374005</v>
      </c>
      <c r="F195" s="14" t="s">
        <v>1591</v>
      </c>
      <c r="G195" s="14" t="s">
        <v>1594</v>
      </c>
      <c r="H195" s="15" t="s">
        <v>1597</v>
      </c>
      <c r="I195" s="15" t="s">
        <v>1597</v>
      </c>
      <c r="J195" s="15" t="s">
        <v>554</v>
      </c>
      <c r="K195" s="14" t="s">
        <v>1680</v>
      </c>
    </row>
    <row r="196" spans="1:11" ht="31.5" x14ac:dyDescent="0.25">
      <c r="A196" s="14" t="s">
        <v>68</v>
      </c>
      <c r="B196" s="14"/>
      <c r="C196" s="15" t="s">
        <v>925</v>
      </c>
      <c r="D196" s="14" t="s">
        <v>1114</v>
      </c>
      <c r="E196" s="14">
        <v>80830610</v>
      </c>
      <c r="F196" s="14" t="s">
        <v>1591</v>
      </c>
      <c r="G196" s="14" t="s">
        <v>1594</v>
      </c>
      <c r="H196" s="15" t="s">
        <v>1597</v>
      </c>
      <c r="I196" s="15" t="s">
        <v>607</v>
      </c>
      <c r="J196" s="15" t="s">
        <v>554</v>
      </c>
      <c r="K196" s="14" t="s">
        <v>1614</v>
      </c>
    </row>
    <row r="197" spans="1:11" ht="126" x14ac:dyDescent="0.25">
      <c r="A197" s="14" t="s">
        <v>208</v>
      </c>
      <c r="B197" s="14"/>
      <c r="C197" s="15" t="s">
        <v>925</v>
      </c>
      <c r="D197" s="14" t="s">
        <v>1115</v>
      </c>
      <c r="E197" s="14">
        <v>60377446</v>
      </c>
      <c r="F197" s="14" t="s">
        <v>1590</v>
      </c>
      <c r="G197" s="14" t="s">
        <v>1594</v>
      </c>
      <c r="H197" s="15" t="s">
        <v>607</v>
      </c>
      <c r="I197" s="15" t="s">
        <v>607</v>
      </c>
      <c r="J197" s="15" t="s">
        <v>554</v>
      </c>
      <c r="K197" s="14" t="s">
        <v>1681</v>
      </c>
    </row>
    <row r="198" spans="1:11" ht="47.25" x14ac:dyDescent="0.25">
      <c r="A198" s="14" t="s">
        <v>209</v>
      </c>
      <c r="B198" s="14"/>
      <c r="C198" s="15" t="s">
        <v>925</v>
      </c>
      <c r="D198" s="14" t="s">
        <v>1116</v>
      </c>
      <c r="E198" s="14">
        <v>1090412759</v>
      </c>
      <c r="F198" s="14" t="s">
        <v>1591</v>
      </c>
      <c r="G198" s="14" t="s">
        <v>1594</v>
      </c>
      <c r="H198" s="15" t="s">
        <v>607</v>
      </c>
      <c r="I198" s="15" t="s">
        <v>607</v>
      </c>
      <c r="J198" s="15" t="s">
        <v>554</v>
      </c>
      <c r="K198" s="14" t="s">
        <v>1614</v>
      </c>
    </row>
    <row r="199" spans="1:11" ht="31.5" x14ac:dyDescent="0.25">
      <c r="A199" s="14" t="s">
        <v>136</v>
      </c>
      <c r="B199" s="14"/>
      <c r="C199" s="15" t="s">
        <v>925</v>
      </c>
      <c r="D199" s="14" t="s">
        <v>1117</v>
      </c>
      <c r="E199" s="14">
        <v>1093141030</v>
      </c>
      <c r="F199" s="14" t="s">
        <v>1591</v>
      </c>
      <c r="G199" s="14" t="s">
        <v>1594</v>
      </c>
      <c r="H199" s="15" t="s">
        <v>607</v>
      </c>
      <c r="I199" s="15" t="s">
        <v>607</v>
      </c>
      <c r="J199" s="15" t="s">
        <v>554</v>
      </c>
      <c r="K199" s="14" t="s">
        <v>1682</v>
      </c>
    </row>
    <row r="200" spans="1:11" ht="31.5" x14ac:dyDescent="0.25">
      <c r="A200" s="14" t="s">
        <v>154</v>
      </c>
      <c r="B200" s="14"/>
      <c r="C200" s="15" t="s">
        <v>925</v>
      </c>
      <c r="D200" s="14" t="s">
        <v>1118</v>
      </c>
      <c r="E200" s="14">
        <v>1140828896</v>
      </c>
      <c r="F200" s="14" t="s">
        <v>1590</v>
      </c>
      <c r="G200" s="14" t="s">
        <v>1594</v>
      </c>
      <c r="H200" s="15" t="s">
        <v>607</v>
      </c>
      <c r="I200" s="15" t="s">
        <v>607</v>
      </c>
      <c r="J200" s="15" t="s">
        <v>607</v>
      </c>
      <c r="K200" s="14" t="s">
        <v>1683</v>
      </c>
    </row>
    <row r="201" spans="1:11" ht="47.25" x14ac:dyDescent="0.25">
      <c r="A201" s="14" t="s">
        <v>210</v>
      </c>
      <c r="B201" s="14"/>
      <c r="C201" s="15" t="s">
        <v>925</v>
      </c>
      <c r="D201" s="14" t="s">
        <v>1119</v>
      </c>
      <c r="E201" s="14">
        <v>60447715</v>
      </c>
      <c r="F201" s="14" t="s">
        <v>1590</v>
      </c>
      <c r="G201" s="14" t="s">
        <v>1594</v>
      </c>
      <c r="H201" s="15" t="s">
        <v>607</v>
      </c>
      <c r="I201" s="15" t="s">
        <v>607</v>
      </c>
      <c r="J201" s="15" t="s">
        <v>554</v>
      </c>
      <c r="K201" s="14" t="s">
        <v>1614</v>
      </c>
    </row>
    <row r="202" spans="1:11" ht="31.5" x14ac:dyDescent="0.25">
      <c r="A202" s="14" t="s">
        <v>211</v>
      </c>
      <c r="B202" s="14" t="s">
        <v>733</v>
      </c>
      <c r="C202" s="15" t="s">
        <v>925</v>
      </c>
      <c r="D202" s="14" t="s">
        <v>1120</v>
      </c>
      <c r="E202" s="14">
        <v>60394942</v>
      </c>
      <c r="F202" s="14" t="s">
        <v>1591</v>
      </c>
      <c r="G202" s="14" t="s">
        <v>1594</v>
      </c>
      <c r="H202" s="15" t="s">
        <v>607</v>
      </c>
      <c r="I202" s="15" t="s">
        <v>607</v>
      </c>
      <c r="J202" s="15" t="s">
        <v>554</v>
      </c>
      <c r="K202" s="14" t="s">
        <v>1614</v>
      </c>
    </row>
    <row r="203" spans="1:11" ht="78.75" x14ac:dyDescent="0.25">
      <c r="A203" s="14" t="s">
        <v>212</v>
      </c>
      <c r="B203" s="14" t="s">
        <v>734</v>
      </c>
      <c r="C203" s="15" t="s">
        <v>925</v>
      </c>
      <c r="D203" s="14" t="s">
        <v>1121</v>
      </c>
      <c r="E203" s="14">
        <v>63351144</v>
      </c>
      <c r="F203" s="14" t="s">
        <v>1591</v>
      </c>
      <c r="G203" s="14" t="s">
        <v>1594</v>
      </c>
      <c r="H203" s="15" t="s">
        <v>607</v>
      </c>
      <c r="I203" s="15" t="s">
        <v>607</v>
      </c>
      <c r="J203" s="15" t="s">
        <v>607</v>
      </c>
      <c r="K203" s="14" t="s">
        <v>1684</v>
      </c>
    </row>
    <row r="204" spans="1:11" ht="31.5" x14ac:dyDescent="0.25">
      <c r="A204" s="8" t="s">
        <v>213</v>
      </c>
      <c r="B204" s="8"/>
      <c r="C204" s="9" t="s">
        <v>926</v>
      </c>
      <c r="D204" s="8" t="s">
        <v>1122</v>
      </c>
      <c r="E204" s="8">
        <v>1090415998</v>
      </c>
      <c r="F204" s="8" t="s">
        <v>1590</v>
      </c>
      <c r="G204" s="9" t="s">
        <v>1595</v>
      </c>
      <c r="H204" s="9" t="s">
        <v>1597</v>
      </c>
      <c r="I204" s="9" t="s">
        <v>607</v>
      </c>
      <c r="J204" s="9" t="s">
        <v>554</v>
      </c>
      <c r="K204" s="8" t="s">
        <v>1621</v>
      </c>
    </row>
    <row r="205" spans="1:11" ht="78.75" x14ac:dyDescent="0.25">
      <c r="A205" s="8" t="s">
        <v>214</v>
      </c>
      <c r="B205" s="8"/>
      <c r="C205" s="9" t="s">
        <v>925</v>
      </c>
      <c r="D205" s="8" t="s">
        <v>1123</v>
      </c>
      <c r="E205" s="8">
        <v>60388050</v>
      </c>
      <c r="F205" s="8" t="s">
        <v>1593</v>
      </c>
      <c r="G205" s="8" t="s">
        <v>1594</v>
      </c>
      <c r="H205" s="9" t="s">
        <v>1597</v>
      </c>
      <c r="I205" s="9" t="s">
        <v>607</v>
      </c>
      <c r="J205" s="9" t="s">
        <v>554</v>
      </c>
      <c r="K205" s="8" t="s">
        <v>1685</v>
      </c>
    </row>
    <row r="206" spans="1:11" ht="47.25" x14ac:dyDescent="0.25">
      <c r="A206" s="8" t="s">
        <v>215</v>
      </c>
      <c r="B206" s="8"/>
      <c r="C206" s="9" t="s">
        <v>925</v>
      </c>
      <c r="D206" s="8" t="s">
        <v>1124</v>
      </c>
      <c r="E206" s="8">
        <v>1090398421</v>
      </c>
      <c r="F206" s="8" t="s">
        <v>1591</v>
      </c>
      <c r="G206" s="8" t="s">
        <v>1594</v>
      </c>
      <c r="H206" s="9" t="s">
        <v>607</v>
      </c>
      <c r="I206" s="9" t="s">
        <v>1597</v>
      </c>
      <c r="J206" s="9" t="s">
        <v>554</v>
      </c>
      <c r="K206" s="8" t="s">
        <v>1614</v>
      </c>
    </row>
    <row r="207" spans="1:11" x14ac:dyDescent="0.25">
      <c r="A207" s="8" t="s">
        <v>216</v>
      </c>
      <c r="B207" s="8"/>
      <c r="C207" s="9" t="s">
        <v>926</v>
      </c>
      <c r="D207" s="8" t="s">
        <v>1125</v>
      </c>
      <c r="E207" s="8">
        <v>79485986</v>
      </c>
      <c r="F207" s="8" t="s">
        <v>1593</v>
      </c>
      <c r="G207" s="9" t="s">
        <v>1595</v>
      </c>
      <c r="H207" s="9" t="s">
        <v>1597</v>
      </c>
      <c r="I207" s="9" t="s">
        <v>607</v>
      </c>
      <c r="J207" s="9" t="s">
        <v>554</v>
      </c>
      <c r="K207" s="8" t="s">
        <v>1686</v>
      </c>
    </row>
    <row r="208" spans="1:11" x14ac:dyDescent="0.25">
      <c r="A208" s="8" t="s">
        <v>217</v>
      </c>
      <c r="B208" s="8"/>
      <c r="C208" s="9" t="s">
        <v>926</v>
      </c>
      <c r="D208" s="8" t="s">
        <v>1126</v>
      </c>
      <c r="E208" s="8">
        <v>1004845672</v>
      </c>
      <c r="F208" s="8" t="s">
        <v>1590</v>
      </c>
      <c r="G208" s="9" t="s">
        <v>1595</v>
      </c>
      <c r="H208" s="9" t="s">
        <v>607</v>
      </c>
      <c r="I208" s="9" t="s">
        <v>1597</v>
      </c>
      <c r="J208" s="9" t="s">
        <v>607</v>
      </c>
      <c r="K208" s="8" t="s">
        <v>1614</v>
      </c>
    </row>
    <row r="209" spans="1:11" ht="31.5" x14ac:dyDescent="0.25">
      <c r="A209" s="8" t="s">
        <v>122</v>
      </c>
      <c r="B209" s="8"/>
      <c r="C209" s="9" t="s">
        <v>925</v>
      </c>
      <c r="D209" s="8" t="s">
        <v>1127</v>
      </c>
      <c r="E209" s="8">
        <v>37294394</v>
      </c>
      <c r="F209" s="8" t="s">
        <v>1591</v>
      </c>
      <c r="G209" s="8" t="s">
        <v>1594</v>
      </c>
      <c r="H209" s="9" t="s">
        <v>607</v>
      </c>
      <c r="I209" s="9" t="s">
        <v>1597</v>
      </c>
      <c r="J209" s="9" t="s">
        <v>607</v>
      </c>
      <c r="K209" s="8" t="s">
        <v>1614</v>
      </c>
    </row>
    <row r="210" spans="1:11" x14ac:dyDescent="0.25">
      <c r="A210" s="8" t="s">
        <v>218</v>
      </c>
      <c r="B210" s="8" t="s">
        <v>433</v>
      </c>
      <c r="C210" s="9" t="s">
        <v>926</v>
      </c>
      <c r="D210" s="8" t="s">
        <v>1128</v>
      </c>
      <c r="E210" s="8">
        <v>60312494</v>
      </c>
      <c r="F210" s="8" t="s">
        <v>1593</v>
      </c>
      <c r="G210" s="9" t="s">
        <v>1595</v>
      </c>
      <c r="H210" s="9" t="s">
        <v>1597</v>
      </c>
      <c r="I210" s="9" t="s">
        <v>1597</v>
      </c>
      <c r="J210" s="9" t="s">
        <v>554</v>
      </c>
      <c r="K210" s="8" t="s">
        <v>1621</v>
      </c>
    </row>
    <row r="211" spans="1:11" ht="126" x14ac:dyDescent="0.25">
      <c r="A211" s="8" t="s">
        <v>219</v>
      </c>
      <c r="B211" s="8"/>
      <c r="C211" s="9" t="s">
        <v>925</v>
      </c>
      <c r="D211" s="8" t="s">
        <v>1129</v>
      </c>
      <c r="E211" s="8">
        <v>13458839</v>
      </c>
      <c r="F211" s="8" t="s">
        <v>1591</v>
      </c>
      <c r="G211" s="8" t="s">
        <v>1594</v>
      </c>
      <c r="H211" s="9" t="s">
        <v>1597</v>
      </c>
      <c r="I211" s="9" t="s">
        <v>1597</v>
      </c>
      <c r="J211" s="9" t="s">
        <v>554</v>
      </c>
      <c r="K211" s="8" t="s">
        <v>1687</v>
      </c>
    </row>
    <row r="212" spans="1:11" x14ac:dyDescent="0.25">
      <c r="A212" s="8" t="s">
        <v>220</v>
      </c>
      <c r="B212" s="8" t="s">
        <v>735</v>
      </c>
      <c r="C212" s="9" t="s">
        <v>926</v>
      </c>
      <c r="D212" s="8" t="s">
        <v>1130</v>
      </c>
      <c r="E212" s="8">
        <v>13483934</v>
      </c>
      <c r="F212" s="8" t="s">
        <v>1590</v>
      </c>
      <c r="G212" s="9" t="s">
        <v>1595</v>
      </c>
      <c r="H212" s="9" t="s">
        <v>1597</v>
      </c>
      <c r="I212" s="9" t="s">
        <v>607</v>
      </c>
      <c r="J212" s="9" t="s">
        <v>554</v>
      </c>
      <c r="K212" s="8" t="s">
        <v>1614</v>
      </c>
    </row>
    <row r="213" spans="1:11" ht="31.5" x14ac:dyDescent="0.25">
      <c r="A213" s="8" t="s">
        <v>221</v>
      </c>
      <c r="B213" s="8"/>
      <c r="C213" s="9" t="s">
        <v>925</v>
      </c>
      <c r="D213" s="8" t="s">
        <v>1131</v>
      </c>
      <c r="E213" s="8">
        <v>37279268</v>
      </c>
      <c r="F213" s="8" t="s">
        <v>1590</v>
      </c>
      <c r="G213" s="8" t="s">
        <v>1594</v>
      </c>
      <c r="H213" s="9" t="s">
        <v>607</v>
      </c>
      <c r="I213" s="9" t="s">
        <v>607</v>
      </c>
      <c r="J213" s="9" t="s">
        <v>607</v>
      </c>
      <c r="K213" s="8" t="s">
        <v>1688</v>
      </c>
    </row>
    <row r="214" spans="1:11" ht="78.75" x14ac:dyDescent="0.25">
      <c r="A214" s="8" t="s">
        <v>222</v>
      </c>
      <c r="B214" s="8"/>
      <c r="C214" s="9" t="s">
        <v>926</v>
      </c>
      <c r="D214" s="8" t="s">
        <v>1132</v>
      </c>
      <c r="E214" s="8">
        <v>1090486888</v>
      </c>
      <c r="F214" s="8" t="s">
        <v>1590</v>
      </c>
      <c r="G214" s="9" t="s">
        <v>1595</v>
      </c>
      <c r="H214" s="9" t="s">
        <v>1597</v>
      </c>
      <c r="I214" s="9" t="s">
        <v>1597</v>
      </c>
      <c r="J214" s="9" t="s">
        <v>554</v>
      </c>
      <c r="K214" s="8" t="s">
        <v>1689</v>
      </c>
    </row>
    <row r="215" spans="1:11" ht="63" x14ac:dyDescent="0.25">
      <c r="A215" s="8" t="s">
        <v>223</v>
      </c>
      <c r="B215" s="8"/>
      <c r="C215" s="9" t="s">
        <v>925</v>
      </c>
      <c r="D215" s="8" t="s">
        <v>1133</v>
      </c>
      <c r="E215" s="8">
        <v>1004802019</v>
      </c>
      <c r="F215" s="8" t="s">
        <v>1590</v>
      </c>
      <c r="G215" s="8" t="s">
        <v>1594</v>
      </c>
      <c r="H215" s="9" t="s">
        <v>1597</v>
      </c>
      <c r="I215" s="9" t="s">
        <v>607</v>
      </c>
      <c r="J215" s="9" t="s">
        <v>554</v>
      </c>
      <c r="K215" s="8" t="s">
        <v>1614</v>
      </c>
    </row>
    <row r="216" spans="1:11" x14ac:dyDescent="0.25">
      <c r="A216" s="8" t="s">
        <v>224</v>
      </c>
      <c r="B216" s="8"/>
      <c r="C216" s="9" t="s">
        <v>926</v>
      </c>
      <c r="D216" s="8" t="s">
        <v>1134</v>
      </c>
      <c r="E216" s="8">
        <v>3026498880</v>
      </c>
      <c r="F216" s="8" t="s">
        <v>1590</v>
      </c>
      <c r="G216" s="9" t="s">
        <v>1595</v>
      </c>
      <c r="H216" s="9" t="s">
        <v>1597</v>
      </c>
      <c r="I216" s="9" t="s">
        <v>607</v>
      </c>
      <c r="J216" s="9" t="s">
        <v>607</v>
      </c>
      <c r="K216" s="8" t="s">
        <v>1614</v>
      </c>
    </row>
    <row r="217" spans="1:11" ht="31.5" x14ac:dyDescent="0.25">
      <c r="A217" s="8" t="s">
        <v>203</v>
      </c>
      <c r="B217" s="8" t="s">
        <v>686</v>
      </c>
      <c r="C217" s="9" t="s">
        <v>925</v>
      </c>
      <c r="D217" s="8" t="s">
        <v>1135</v>
      </c>
      <c r="E217" s="8">
        <v>37391275</v>
      </c>
      <c r="F217" s="8" t="s">
        <v>1590</v>
      </c>
      <c r="G217" s="8" t="s">
        <v>1594</v>
      </c>
      <c r="H217" s="9" t="s">
        <v>607</v>
      </c>
      <c r="I217" s="9" t="s">
        <v>607</v>
      </c>
      <c r="J217" s="9" t="s">
        <v>607</v>
      </c>
      <c r="K217" s="8" t="s">
        <v>1860</v>
      </c>
    </row>
    <row r="218" spans="1:11" ht="31.5" x14ac:dyDescent="0.25">
      <c r="A218" s="8" t="s">
        <v>225</v>
      </c>
      <c r="B218" s="8" t="s">
        <v>481</v>
      </c>
      <c r="C218" s="9" t="s">
        <v>925</v>
      </c>
      <c r="D218" s="8" t="s">
        <v>1136</v>
      </c>
      <c r="E218" s="8">
        <v>1090509264</v>
      </c>
      <c r="F218" s="8" t="s">
        <v>1590</v>
      </c>
      <c r="G218" s="8" t="s">
        <v>1594</v>
      </c>
      <c r="H218" s="9" t="s">
        <v>607</v>
      </c>
      <c r="I218" s="9" t="s">
        <v>1597</v>
      </c>
      <c r="J218" s="9" t="s">
        <v>607</v>
      </c>
      <c r="K218" s="8" t="s">
        <v>1690</v>
      </c>
    </row>
    <row r="219" spans="1:11" x14ac:dyDescent="0.25">
      <c r="A219" s="8" t="s">
        <v>226</v>
      </c>
      <c r="B219" s="8"/>
      <c r="C219" s="9" t="s">
        <v>926</v>
      </c>
      <c r="D219" s="8" t="s">
        <v>1137</v>
      </c>
      <c r="E219" s="8">
        <v>37396588</v>
      </c>
      <c r="F219" s="8" t="s">
        <v>1590</v>
      </c>
      <c r="G219" s="9" t="s">
        <v>1595</v>
      </c>
      <c r="H219" s="9" t="s">
        <v>1597</v>
      </c>
      <c r="I219" s="9" t="s">
        <v>1597</v>
      </c>
      <c r="J219" s="9" t="s">
        <v>554</v>
      </c>
      <c r="K219" s="8" t="s">
        <v>1691</v>
      </c>
    </row>
    <row r="220" spans="1:11" ht="47.25" x14ac:dyDescent="0.25">
      <c r="A220" s="8" t="s">
        <v>227</v>
      </c>
      <c r="B220" s="8"/>
      <c r="C220" s="9" t="s">
        <v>926</v>
      </c>
      <c r="D220" s="8" t="s">
        <v>1138</v>
      </c>
      <c r="E220" s="8">
        <v>60412782</v>
      </c>
      <c r="F220" s="8" t="s">
        <v>1590</v>
      </c>
      <c r="G220" s="9" t="s">
        <v>1595</v>
      </c>
      <c r="H220" s="9" t="s">
        <v>1597</v>
      </c>
      <c r="I220" s="9" t="s">
        <v>607</v>
      </c>
      <c r="J220" s="9" t="s">
        <v>554</v>
      </c>
      <c r="K220" s="8" t="s">
        <v>1692</v>
      </c>
    </row>
    <row r="221" spans="1:11" ht="31.5" x14ac:dyDescent="0.25">
      <c r="A221" s="8" t="s">
        <v>228</v>
      </c>
      <c r="B221" s="8"/>
      <c r="C221" s="9" t="s">
        <v>926</v>
      </c>
      <c r="D221" s="8" t="s">
        <v>1139</v>
      </c>
      <c r="E221" s="8">
        <v>1005028254</v>
      </c>
      <c r="F221" s="8" t="s">
        <v>1590</v>
      </c>
      <c r="G221" s="9" t="s">
        <v>1595</v>
      </c>
      <c r="H221" s="9" t="s">
        <v>607</v>
      </c>
      <c r="I221" s="9" t="s">
        <v>1597</v>
      </c>
      <c r="J221" s="9" t="s">
        <v>607</v>
      </c>
      <c r="K221" s="8" t="s">
        <v>1693</v>
      </c>
    </row>
    <row r="222" spans="1:11" ht="31.5" x14ac:dyDescent="0.25">
      <c r="A222" s="8" t="s">
        <v>229</v>
      </c>
      <c r="B222" s="8"/>
      <c r="C222" s="9" t="s">
        <v>925</v>
      </c>
      <c r="D222" s="8" t="s">
        <v>1140</v>
      </c>
      <c r="E222" s="8">
        <v>100029373</v>
      </c>
      <c r="F222" s="8" t="s">
        <v>1590</v>
      </c>
      <c r="G222" s="8" t="s">
        <v>1594</v>
      </c>
      <c r="H222" s="9" t="s">
        <v>607</v>
      </c>
      <c r="I222" s="9" t="s">
        <v>607</v>
      </c>
      <c r="J222" s="9" t="s">
        <v>554</v>
      </c>
      <c r="K222" s="8" t="s">
        <v>1614</v>
      </c>
    </row>
    <row r="223" spans="1:11" x14ac:dyDescent="0.25">
      <c r="A223" s="8" t="s">
        <v>230</v>
      </c>
      <c r="B223" s="8"/>
      <c r="C223" s="9" t="s">
        <v>926</v>
      </c>
      <c r="D223" s="8" t="s">
        <v>1141</v>
      </c>
      <c r="E223" s="8">
        <v>1000182878</v>
      </c>
      <c r="F223" s="8" t="s">
        <v>1590</v>
      </c>
      <c r="G223" s="9" t="s">
        <v>1595</v>
      </c>
      <c r="H223" s="9" t="s">
        <v>607</v>
      </c>
      <c r="I223" s="9" t="s">
        <v>607</v>
      </c>
      <c r="J223" s="9" t="s">
        <v>607</v>
      </c>
      <c r="K223" s="8" t="s">
        <v>1922</v>
      </c>
    </row>
    <row r="224" spans="1:11" ht="31.5" x14ac:dyDescent="0.25">
      <c r="A224" s="8" t="s">
        <v>231</v>
      </c>
      <c r="B224" s="8" t="s">
        <v>736</v>
      </c>
      <c r="C224" s="9" t="s">
        <v>925</v>
      </c>
      <c r="D224" s="8" t="s">
        <v>1142</v>
      </c>
      <c r="E224" s="8">
        <v>60364461</v>
      </c>
      <c r="F224" s="8" t="s">
        <v>1590</v>
      </c>
      <c r="G224" s="8" t="s">
        <v>1594</v>
      </c>
      <c r="H224" s="9" t="s">
        <v>1597</v>
      </c>
      <c r="I224" s="9" t="s">
        <v>1597</v>
      </c>
      <c r="J224" s="9" t="s">
        <v>607</v>
      </c>
      <c r="K224" s="8" t="s">
        <v>1614</v>
      </c>
    </row>
    <row r="225" spans="1:11" ht="47.25" x14ac:dyDescent="0.25">
      <c r="A225" s="8" t="s">
        <v>232</v>
      </c>
      <c r="B225" s="8" t="s">
        <v>737</v>
      </c>
      <c r="C225" s="9" t="s">
        <v>925</v>
      </c>
      <c r="D225" s="8" t="s">
        <v>1143</v>
      </c>
      <c r="E225" s="8">
        <v>1090424309</v>
      </c>
      <c r="F225" s="8" t="s">
        <v>1590</v>
      </c>
      <c r="G225" s="8" t="s">
        <v>1594</v>
      </c>
      <c r="H225" s="9" t="s">
        <v>607</v>
      </c>
      <c r="I225" s="9" t="s">
        <v>1597</v>
      </c>
      <c r="J225" s="9" t="s">
        <v>554</v>
      </c>
      <c r="K225" s="8" t="s">
        <v>1694</v>
      </c>
    </row>
    <row r="226" spans="1:11" ht="78.75" x14ac:dyDescent="0.25">
      <c r="A226" s="8" t="s">
        <v>233</v>
      </c>
      <c r="B226" s="8"/>
      <c r="C226" s="9" t="s">
        <v>926</v>
      </c>
      <c r="D226" s="8" t="s">
        <v>1144</v>
      </c>
      <c r="E226" s="8">
        <v>60254324</v>
      </c>
      <c r="F226" s="8" t="s">
        <v>1593</v>
      </c>
      <c r="G226" s="9" t="s">
        <v>1595</v>
      </c>
      <c r="H226" s="9" t="s">
        <v>1597</v>
      </c>
      <c r="I226" s="9" t="s">
        <v>1597</v>
      </c>
      <c r="J226" s="9" t="s">
        <v>607</v>
      </c>
      <c r="K226" s="8" t="s">
        <v>1695</v>
      </c>
    </row>
    <row r="227" spans="1:11" ht="31.5" x14ac:dyDescent="0.25">
      <c r="A227" s="8" t="s">
        <v>234</v>
      </c>
      <c r="B227" s="8"/>
      <c r="C227" s="9" t="s">
        <v>926</v>
      </c>
      <c r="D227" s="8" t="s">
        <v>1145</v>
      </c>
      <c r="E227" s="8">
        <v>60358635</v>
      </c>
      <c r="F227" s="8" t="s">
        <v>1590</v>
      </c>
      <c r="G227" s="9" t="s">
        <v>1595</v>
      </c>
      <c r="H227" s="9" t="s">
        <v>1597</v>
      </c>
      <c r="I227" s="9" t="s">
        <v>1597</v>
      </c>
      <c r="J227" s="9" t="s">
        <v>554</v>
      </c>
      <c r="K227" s="8" t="s">
        <v>1696</v>
      </c>
    </row>
    <row r="228" spans="1:11" ht="31.5" x14ac:dyDescent="0.25">
      <c r="A228" s="10" t="s">
        <v>235</v>
      </c>
      <c r="B228" s="10"/>
      <c r="C228" s="11" t="s">
        <v>925</v>
      </c>
      <c r="D228" s="10" t="s">
        <v>1146</v>
      </c>
      <c r="E228" s="10">
        <v>43745788</v>
      </c>
      <c r="F228" s="10" t="s">
        <v>1593</v>
      </c>
      <c r="G228" s="10" t="s">
        <v>1594</v>
      </c>
      <c r="H228" s="11" t="s">
        <v>607</v>
      </c>
      <c r="I228" s="11" t="s">
        <v>607</v>
      </c>
      <c r="J228" s="11" t="s">
        <v>554</v>
      </c>
      <c r="K228" s="10" t="s">
        <v>1697</v>
      </c>
    </row>
    <row r="229" spans="1:11" ht="31.5" x14ac:dyDescent="0.25">
      <c r="A229" s="10" t="s">
        <v>172</v>
      </c>
      <c r="B229" s="10" t="s">
        <v>263</v>
      </c>
      <c r="C229" s="11" t="s">
        <v>926</v>
      </c>
      <c r="D229" s="10" t="s">
        <v>1147</v>
      </c>
      <c r="E229" s="10">
        <v>60389194</v>
      </c>
      <c r="F229" s="10" t="s">
        <v>1590</v>
      </c>
      <c r="G229" s="11" t="s">
        <v>1595</v>
      </c>
      <c r="H229" s="11" t="s">
        <v>1597</v>
      </c>
      <c r="I229" s="11" t="s">
        <v>1597</v>
      </c>
      <c r="J229" s="11" t="s">
        <v>554</v>
      </c>
      <c r="K229" s="10" t="s">
        <v>1605</v>
      </c>
    </row>
    <row r="230" spans="1:11" ht="31.5" x14ac:dyDescent="0.25">
      <c r="A230" s="10" t="s">
        <v>54</v>
      </c>
      <c r="B230" s="10"/>
      <c r="C230" s="11" t="s">
        <v>925</v>
      </c>
      <c r="D230" s="10" t="s">
        <v>1148</v>
      </c>
      <c r="E230" s="10">
        <v>37293614</v>
      </c>
      <c r="F230" s="10" t="s">
        <v>1591</v>
      </c>
      <c r="G230" s="10" t="s">
        <v>1594</v>
      </c>
      <c r="H230" s="11" t="s">
        <v>1597</v>
      </c>
      <c r="I230" s="11" t="s">
        <v>1597</v>
      </c>
      <c r="J230" s="11" t="s">
        <v>554</v>
      </c>
      <c r="K230" s="10" t="s">
        <v>686</v>
      </c>
    </row>
    <row r="231" spans="1:11" ht="31.5" x14ac:dyDescent="0.25">
      <c r="A231" s="10" t="s">
        <v>154</v>
      </c>
      <c r="B231" s="10" t="s">
        <v>203</v>
      </c>
      <c r="C231" s="11" t="s">
        <v>925</v>
      </c>
      <c r="D231" s="10" t="s">
        <v>1094</v>
      </c>
      <c r="E231" s="10">
        <v>36936639</v>
      </c>
      <c r="F231" s="10" t="s">
        <v>1590</v>
      </c>
      <c r="G231" s="10" t="s">
        <v>1594</v>
      </c>
      <c r="H231" s="11" t="s">
        <v>607</v>
      </c>
      <c r="I231" s="11" t="s">
        <v>607</v>
      </c>
      <c r="J231" s="11" t="s">
        <v>554</v>
      </c>
      <c r="K231" s="10" t="s">
        <v>1921</v>
      </c>
    </row>
    <row r="232" spans="1:11" ht="31.5" x14ac:dyDescent="0.25">
      <c r="A232" s="10" t="s">
        <v>154</v>
      </c>
      <c r="B232" s="10"/>
      <c r="C232" s="11" t="s">
        <v>925</v>
      </c>
      <c r="D232" s="10" t="s">
        <v>1149</v>
      </c>
      <c r="E232" s="10">
        <v>1090501342</v>
      </c>
      <c r="F232" s="10" t="s">
        <v>1590</v>
      </c>
      <c r="G232" s="10" t="s">
        <v>1594</v>
      </c>
      <c r="H232" s="11" t="s">
        <v>607</v>
      </c>
      <c r="I232" s="11" t="s">
        <v>1597</v>
      </c>
      <c r="J232" s="11" t="s">
        <v>554</v>
      </c>
      <c r="K232" s="10" t="s">
        <v>1614</v>
      </c>
    </row>
    <row r="233" spans="1:11" ht="31.5" x14ac:dyDescent="0.25">
      <c r="A233" s="10" t="s">
        <v>236</v>
      </c>
      <c r="B233" s="10"/>
      <c r="C233" s="11" t="s">
        <v>925</v>
      </c>
      <c r="D233" s="10" t="s">
        <v>1150</v>
      </c>
      <c r="E233" s="10">
        <v>1092355417</v>
      </c>
      <c r="F233" s="10" t="s">
        <v>1590</v>
      </c>
      <c r="G233" s="10" t="s">
        <v>1594</v>
      </c>
      <c r="H233" s="11" t="s">
        <v>1597</v>
      </c>
      <c r="I233" s="11" t="s">
        <v>607</v>
      </c>
      <c r="J233" s="11" t="s">
        <v>554</v>
      </c>
      <c r="K233" s="10" t="s">
        <v>1614</v>
      </c>
    </row>
    <row r="234" spans="1:11" x14ac:dyDescent="0.25">
      <c r="A234" s="10" t="s">
        <v>237</v>
      </c>
      <c r="B234" s="10" t="s">
        <v>183</v>
      </c>
      <c r="C234" s="11" t="s">
        <v>926</v>
      </c>
      <c r="D234" s="10" t="s">
        <v>1151</v>
      </c>
      <c r="E234" s="10">
        <v>60319803</v>
      </c>
      <c r="F234" s="10" t="s">
        <v>1590</v>
      </c>
      <c r="G234" s="11" t="s">
        <v>1595</v>
      </c>
      <c r="H234" s="11" t="s">
        <v>1597</v>
      </c>
      <c r="I234" s="11" t="s">
        <v>1597</v>
      </c>
      <c r="J234" s="11" t="s">
        <v>554</v>
      </c>
      <c r="K234" s="10" t="s">
        <v>1621</v>
      </c>
    </row>
    <row r="235" spans="1:11" ht="31.5" x14ac:dyDescent="0.25">
      <c r="A235" s="10" t="s">
        <v>238</v>
      </c>
      <c r="B235" s="10" t="s">
        <v>738</v>
      </c>
      <c r="C235" s="11" t="s">
        <v>925</v>
      </c>
      <c r="D235" s="10" t="s">
        <v>1152</v>
      </c>
      <c r="E235" s="10">
        <v>13497396</v>
      </c>
      <c r="F235" s="10" t="s">
        <v>1590</v>
      </c>
      <c r="G235" s="10" t="s">
        <v>1594</v>
      </c>
      <c r="H235" s="11" t="s">
        <v>607</v>
      </c>
      <c r="I235" s="11" t="s">
        <v>607</v>
      </c>
      <c r="J235" s="11" t="s">
        <v>554</v>
      </c>
      <c r="K235" s="10" t="s">
        <v>1621</v>
      </c>
    </row>
    <row r="236" spans="1:11" ht="31.5" x14ac:dyDescent="0.25">
      <c r="A236" s="10" t="s">
        <v>203</v>
      </c>
      <c r="B236" s="10"/>
      <c r="C236" s="11" t="s">
        <v>925</v>
      </c>
      <c r="D236" s="10" t="s">
        <v>1153</v>
      </c>
      <c r="E236" s="10">
        <v>1093776764</v>
      </c>
      <c r="F236" s="10" t="s">
        <v>1590</v>
      </c>
      <c r="G236" s="10" t="s">
        <v>1594</v>
      </c>
      <c r="H236" s="11" t="s">
        <v>1597</v>
      </c>
      <c r="I236" s="11" t="s">
        <v>1597</v>
      </c>
      <c r="J236" s="11" t="s">
        <v>554</v>
      </c>
      <c r="K236" s="10" t="s">
        <v>1698</v>
      </c>
    </row>
    <row r="237" spans="1:11" x14ac:dyDescent="0.25">
      <c r="A237" s="10" t="s">
        <v>239</v>
      </c>
      <c r="B237" s="10"/>
      <c r="C237" s="11" t="s">
        <v>926</v>
      </c>
      <c r="D237" s="10" t="s">
        <v>1154</v>
      </c>
      <c r="E237" s="10">
        <v>1094285641</v>
      </c>
      <c r="F237" s="10" t="s">
        <v>1593</v>
      </c>
      <c r="G237" s="11" t="s">
        <v>1595</v>
      </c>
      <c r="H237" s="11" t="s">
        <v>607</v>
      </c>
      <c r="I237" s="11" t="s">
        <v>1597</v>
      </c>
      <c r="J237" s="11" t="s">
        <v>554</v>
      </c>
      <c r="K237" s="10" t="s">
        <v>1614</v>
      </c>
    </row>
    <row r="238" spans="1:11" ht="31.5" x14ac:dyDescent="0.25">
      <c r="A238" s="10" t="s">
        <v>240</v>
      </c>
      <c r="B238" s="10"/>
      <c r="C238" s="11" t="s">
        <v>925</v>
      </c>
      <c r="D238" s="10" t="s">
        <v>1155</v>
      </c>
      <c r="E238" s="10">
        <v>1090371985</v>
      </c>
      <c r="F238" s="10" t="s">
        <v>1590</v>
      </c>
      <c r="G238" s="10" t="s">
        <v>1594</v>
      </c>
      <c r="H238" s="11" t="s">
        <v>607</v>
      </c>
      <c r="I238" s="11" t="s">
        <v>607</v>
      </c>
      <c r="J238" s="11" t="s">
        <v>554</v>
      </c>
      <c r="K238" s="10" t="s">
        <v>1614</v>
      </c>
    </row>
    <row r="239" spans="1:11" ht="31.5" x14ac:dyDescent="0.25">
      <c r="A239" s="10" t="s">
        <v>241</v>
      </c>
      <c r="B239" s="10"/>
      <c r="C239" s="11" t="s">
        <v>925</v>
      </c>
      <c r="D239" s="10" t="s">
        <v>1156</v>
      </c>
      <c r="E239" s="10">
        <v>27592490</v>
      </c>
      <c r="F239" s="10" t="s">
        <v>1591</v>
      </c>
      <c r="G239" s="10" t="s">
        <v>1594</v>
      </c>
      <c r="H239" s="11" t="s">
        <v>607</v>
      </c>
      <c r="I239" s="11" t="s">
        <v>607</v>
      </c>
      <c r="J239" s="11" t="s">
        <v>607</v>
      </c>
      <c r="K239" s="10" t="s">
        <v>1614</v>
      </c>
    </row>
    <row r="240" spans="1:11" ht="63" x14ac:dyDescent="0.25">
      <c r="A240" s="10" t="s">
        <v>242</v>
      </c>
      <c r="B240" s="10" t="s">
        <v>739</v>
      </c>
      <c r="C240" s="11" t="s">
        <v>926</v>
      </c>
      <c r="D240" s="10" t="s">
        <v>1157</v>
      </c>
      <c r="E240" s="10">
        <v>1004942999</v>
      </c>
      <c r="F240" s="10" t="s">
        <v>1591</v>
      </c>
      <c r="G240" s="11" t="s">
        <v>1595</v>
      </c>
      <c r="H240" s="11" t="s">
        <v>607</v>
      </c>
      <c r="I240" s="11" t="s">
        <v>1597</v>
      </c>
      <c r="J240" s="11" t="s">
        <v>554</v>
      </c>
      <c r="K240" s="10" t="s">
        <v>1614</v>
      </c>
    </row>
    <row r="241" spans="1:11" ht="47.25" x14ac:dyDescent="0.25">
      <c r="A241" s="10" t="s">
        <v>243</v>
      </c>
      <c r="B241" s="10" t="s">
        <v>740</v>
      </c>
      <c r="C241" s="11" t="s">
        <v>925</v>
      </c>
      <c r="D241" s="10" t="s">
        <v>1158</v>
      </c>
      <c r="E241" s="10">
        <v>1093736508</v>
      </c>
      <c r="F241" s="10" t="s">
        <v>1591</v>
      </c>
      <c r="G241" s="10" t="s">
        <v>1594</v>
      </c>
      <c r="H241" s="11" t="s">
        <v>607</v>
      </c>
      <c r="I241" s="11" t="s">
        <v>607</v>
      </c>
      <c r="J241" s="11" t="s">
        <v>554</v>
      </c>
      <c r="K241" s="10" t="s">
        <v>1699</v>
      </c>
    </row>
    <row r="242" spans="1:11" ht="63" x14ac:dyDescent="0.25">
      <c r="A242" s="10" t="s">
        <v>203</v>
      </c>
      <c r="B242" s="10"/>
      <c r="C242" s="11" t="s">
        <v>925</v>
      </c>
      <c r="D242" s="10" t="s">
        <v>1159</v>
      </c>
      <c r="E242" s="10">
        <v>1090426994</v>
      </c>
      <c r="F242" s="10" t="s">
        <v>1591</v>
      </c>
      <c r="G242" s="10" t="s">
        <v>1594</v>
      </c>
      <c r="H242" s="11" t="s">
        <v>607</v>
      </c>
      <c r="I242" s="11" t="s">
        <v>607</v>
      </c>
      <c r="J242" s="11" t="s">
        <v>554</v>
      </c>
      <c r="K242" s="10" t="s">
        <v>1700</v>
      </c>
    </row>
    <row r="243" spans="1:11" ht="31.5" x14ac:dyDescent="0.25">
      <c r="A243" s="10" t="s">
        <v>154</v>
      </c>
      <c r="B243" s="10"/>
      <c r="C243" s="11" t="s">
        <v>925</v>
      </c>
      <c r="D243" s="10" t="s">
        <v>1160</v>
      </c>
      <c r="E243" s="10">
        <v>37392608</v>
      </c>
      <c r="F243" s="10" t="s">
        <v>1591</v>
      </c>
      <c r="G243" s="10" t="s">
        <v>1594</v>
      </c>
      <c r="H243" s="11" t="s">
        <v>607</v>
      </c>
      <c r="I243" s="11" t="s">
        <v>607</v>
      </c>
      <c r="J243" s="11" t="s">
        <v>554</v>
      </c>
      <c r="K243" s="10" t="s">
        <v>1614</v>
      </c>
    </row>
    <row r="244" spans="1:11" ht="31.5" x14ac:dyDescent="0.25">
      <c r="A244" s="10" t="s">
        <v>183</v>
      </c>
      <c r="B244" s="10"/>
      <c r="C244" s="11" t="s">
        <v>925</v>
      </c>
      <c r="D244" s="10" t="s">
        <v>1161</v>
      </c>
      <c r="E244" s="10">
        <v>60377746</v>
      </c>
      <c r="F244" s="10" t="s">
        <v>1591</v>
      </c>
      <c r="G244" s="10" t="s">
        <v>1594</v>
      </c>
      <c r="H244" s="11" t="s">
        <v>1597</v>
      </c>
      <c r="I244" s="11" t="s">
        <v>1597</v>
      </c>
      <c r="J244" s="11" t="s">
        <v>607</v>
      </c>
      <c r="K244" s="10" t="s">
        <v>1742</v>
      </c>
    </row>
    <row r="245" spans="1:11" ht="31.5" x14ac:dyDescent="0.25">
      <c r="A245" s="10" t="s">
        <v>244</v>
      </c>
      <c r="B245" s="10"/>
      <c r="C245" s="11" t="s">
        <v>927</v>
      </c>
      <c r="D245" s="10" t="s">
        <v>1162</v>
      </c>
      <c r="E245" s="10">
        <v>60449055</v>
      </c>
      <c r="F245" s="10" t="s">
        <v>1591</v>
      </c>
      <c r="G245" s="11" t="s">
        <v>1596</v>
      </c>
      <c r="H245" s="11" t="s">
        <v>607</v>
      </c>
      <c r="I245" s="11" t="s">
        <v>607</v>
      </c>
      <c r="J245" s="11" t="s">
        <v>607</v>
      </c>
      <c r="K245" s="10" t="s">
        <v>1614</v>
      </c>
    </row>
    <row r="246" spans="1:11" ht="110.25" x14ac:dyDescent="0.25">
      <c r="A246" s="14" t="s">
        <v>245</v>
      </c>
      <c r="B246" s="14" t="s">
        <v>741</v>
      </c>
      <c r="C246" s="15" t="s">
        <v>925</v>
      </c>
      <c r="D246" s="14" t="s">
        <v>1163</v>
      </c>
      <c r="E246" s="14">
        <v>60319683</v>
      </c>
      <c r="F246" s="14" t="s">
        <v>1590</v>
      </c>
      <c r="G246" s="14" t="s">
        <v>1594</v>
      </c>
      <c r="H246" s="15" t="s">
        <v>1597</v>
      </c>
      <c r="I246" s="15" t="s">
        <v>1597</v>
      </c>
      <c r="J246" s="15" t="s">
        <v>554</v>
      </c>
      <c r="K246" s="14" t="s">
        <v>1701</v>
      </c>
    </row>
    <row r="247" spans="1:11" ht="31.5" x14ac:dyDescent="0.25">
      <c r="A247" s="14" t="s">
        <v>246</v>
      </c>
      <c r="B247" s="14"/>
      <c r="C247" s="15" t="s">
        <v>926</v>
      </c>
      <c r="D247" s="14" t="s">
        <v>1164</v>
      </c>
      <c r="E247" s="14">
        <v>1094507032</v>
      </c>
      <c r="F247" s="14" t="s">
        <v>1590</v>
      </c>
      <c r="G247" s="15" t="s">
        <v>1595</v>
      </c>
      <c r="H247" s="15" t="s">
        <v>1597</v>
      </c>
      <c r="I247" s="15" t="s">
        <v>1597</v>
      </c>
      <c r="J247" s="15" t="s">
        <v>554</v>
      </c>
      <c r="K247" s="14" t="s">
        <v>1621</v>
      </c>
    </row>
    <row r="248" spans="1:11" ht="47.25" x14ac:dyDescent="0.25">
      <c r="A248" s="14" t="s">
        <v>247</v>
      </c>
      <c r="B248" s="14"/>
      <c r="C248" s="15" t="s">
        <v>926</v>
      </c>
      <c r="D248" s="14" t="s">
        <v>1165</v>
      </c>
      <c r="E248" s="14">
        <v>60358572</v>
      </c>
      <c r="F248" s="14" t="s">
        <v>1593</v>
      </c>
      <c r="G248" s="15" t="s">
        <v>1595</v>
      </c>
      <c r="H248" s="15" t="s">
        <v>1597</v>
      </c>
      <c r="I248" s="15" t="s">
        <v>1597</v>
      </c>
      <c r="J248" s="15" t="s">
        <v>554</v>
      </c>
      <c r="K248" s="14" t="s">
        <v>1621</v>
      </c>
    </row>
    <row r="249" spans="1:11" ht="31.5" x14ac:dyDescent="0.25">
      <c r="A249" s="14" t="s">
        <v>155</v>
      </c>
      <c r="B249" s="14"/>
      <c r="C249" s="15" t="s">
        <v>925</v>
      </c>
      <c r="D249" s="14" t="s">
        <v>1166</v>
      </c>
      <c r="E249" s="14">
        <v>1193459248</v>
      </c>
      <c r="F249" s="14" t="s">
        <v>1591</v>
      </c>
      <c r="G249" s="14" t="s">
        <v>1594</v>
      </c>
      <c r="H249" s="15" t="s">
        <v>607</v>
      </c>
      <c r="I249" s="15" t="s">
        <v>607</v>
      </c>
      <c r="J249" s="15" t="s">
        <v>607</v>
      </c>
      <c r="K249" s="14" t="s">
        <v>1614</v>
      </c>
    </row>
    <row r="250" spans="1:11" ht="31.5" x14ac:dyDescent="0.25">
      <c r="A250" s="14" t="s">
        <v>107</v>
      </c>
      <c r="B250" s="14"/>
      <c r="C250" s="15" t="s">
        <v>925</v>
      </c>
      <c r="D250" s="14" t="s">
        <v>1167</v>
      </c>
      <c r="E250" s="14">
        <v>1091389864</v>
      </c>
      <c r="F250" s="14" t="s">
        <v>1591</v>
      </c>
      <c r="G250" s="14" t="s">
        <v>1594</v>
      </c>
      <c r="H250" s="15" t="s">
        <v>1597</v>
      </c>
      <c r="I250" s="15" t="s">
        <v>607</v>
      </c>
      <c r="J250" s="15" t="s">
        <v>554</v>
      </c>
      <c r="K250" s="14" t="s">
        <v>1621</v>
      </c>
    </row>
    <row r="251" spans="1:11" ht="31.5" x14ac:dyDescent="0.25">
      <c r="A251" s="14" t="s">
        <v>248</v>
      </c>
      <c r="B251" s="14"/>
      <c r="C251" s="15" t="s">
        <v>926</v>
      </c>
      <c r="D251" s="14" t="s">
        <v>1168</v>
      </c>
      <c r="E251" s="14">
        <v>1098628810</v>
      </c>
      <c r="F251" s="14" t="s">
        <v>1590</v>
      </c>
      <c r="G251" s="15" t="s">
        <v>1595</v>
      </c>
      <c r="H251" s="15" t="s">
        <v>607</v>
      </c>
      <c r="I251" s="15" t="s">
        <v>607</v>
      </c>
      <c r="J251" s="15" t="s">
        <v>554</v>
      </c>
      <c r="K251" s="14" t="s">
        <v>1614</v>
      </c>
    </row>
    <row r="252" spans="1:11" ht="31.5" x14ac:dyDescent="0.25">
      <c r="A252" s="14" t="s">
        <v>249</v>
      </c>
      <c r="B252" s="14"/>
      <c r="C252" s="15" t="s">
        <v>925</v>
      </c>
      <c r="D252" s="14" t="s">
        <v>1169</v>
      </c>
      <c r="E252" s="14">
        <v>60338671</v>
      </c>
      <c r="F252" s="14" t="s">
        <v>1591</v>
      </c>
      <c r="G252" s="14" t="s">
        <v>1594</v>
      </c>
      <c r="H252" s="15" t="s">
        <v>1597</v>
      </c>
      <c r="I252" s="15" t="s">
        <v>607</v>
      </c>
      <c r="J252" s="15" t="s">
        <v>607</v>
      </c>
      <c r="K252" s="14" t="s">
        <v>1614</v>
      </c>
    </row>
    <row r="253" spans="1:11" ht="31.5" x14ac:dyDescent="0.25">
      <c r="A253" s="14" t="s">
        <v>250</v>
      </c>
      <c r="B253" s="14"/>
      <c r="C253" s="15" t="s">
        <v>925</v>
      </c>
      <c r="D253" s="14" t="s">
        <v>1170</v>
      </c>
      <c r="E253" s="19">
        <v>88253862</v>
      </c>
      <c r="F253" s="14" t="s">
        <v>1592</v>
      </c>
      <c r="G253" s="14" t="s">
        <v>1594</v>
      </c>
      <c r="H253" s="15" t="s">
        <v>607</v>
      </c>
      <c r="I253" s="15" t="s">
        <v>607</v>
      </c>
      <c r="J253" s="15" t="s">
        <v>607</v>
      </c>
      <c r="K253" s="14" t="s">
        <v>154</v>
      </c>
    </row>
    <row r="254" spans="1:11" ht="31.5" x14ac:dyDescent="0.25">
      <c r="A254" s="14" t="s">
        <v>251</v>
      </c>
      <c r="B254" s="14"/>
      <c r="C254" s="15" t="s">
        <v>926</v>
      </c>
      <c r="D254" s="14" t="s">
        <v>1171</v>
      </c>
      <c r="E254" s="14">
        <v>1090499336</v>
      </c>
      <c r="F254" s="14" t="s">
        <v>1591</v>
      </c>
      <c r="G254" s="15" t="s">
        <v>1595</v>
      </c>
      <c r="H254" s="15" t="s">
        <v>607</v>
      </c>
      <c r="I254" s="15" t="s">
        <v>1597</v>
      </c>
      <c r="J254" s="15" t="s">
        <v>554</v>
      </c>
      <c r="K254" s="14" t="s">
        <v>1921</v>
      </c>
    </row>
    <row r="255" spans="1:11" ht="47.25" x14ac:dyDescent="0.25">
      <c r="A255" s="14" t="s">
        <v>252</v>
      </c>
      <c r="B255" s="14"/>
      <c r="C255" s="15" t="s">
        <v>926</v>
      </c>
      <c r="D255" s="14" t="s">
        <v>1172</v>
      </c>
      <c r="E255" s="14">
        <v>1090404212</v>
      </c>
      <c r="F255" s="14" t="s">
        <v>1593</v>
      </c>
      <c r="G255" s="15" t="s">
        <v>1595</v>
      </c>
      <c r="H255" s="15" t="s">
        <v>607</v>
      </c>
      <c r="I255" s="15" t="s">
        <v>607</v>
      </c>
      <c r="J255" s="15" t="s">
        <v>554</v>
      </c>
      <c r="K255" s="14" t="s">
        <v>1702</v>
      </c>
    </row>
    <row r="256" spans="1:11" x14ac:dyDescent="0.25">
      <c r="A256" s="14" t="s">
        <v>46</v>
      </c>
      <c r="B256" s="14" t="s">
        <v>742</v>
      </c>
      <c r="C256" s="15" t="s">
        <v>926</v>
      </c>
      <c r="D256" s="14" t="s">
        <v>1173</v>
      </c>
      <c r="E256" s="14">
        <v>1004864258</v>
      </c>
      <c r="F256" s="14" t="s">
        <v>1590</v>
      </c>
      <c r="G256" s="15" t="s">
        <v>1595</v>
      </c>
      <c r="H256" s="15" t="s">
        <v>1597</v>
      </c>
      <c r="I256" s="15" t="s">
        <v>1597</v>
      </c>
      <c r="J256" s="15" t="s">
        <v>554</v>
      </c>
      <c r="K256" s="14" t="s">
        <v>1741</v>
      </c>
    </row>
    <row r="257" spans="1:11" ht="31.5" x14ac:dyDescent="0.25">
      <c r="A257" s="14" t="s">
        <v>253</v>
      </c>
      <c r="B257" s="14"/>
      <c r="C257" s="15" t="s">
        <v>925</v>
      </c>
      <c r="D257" s="14" t="s">
        <v>1174</v>
      </c>
      <c r="E257" s="14">
        <v>27895588</v>
      </c>
      <c r="F257" s="14" t="s">
        <v>1590</v>
      </c>
      <c r="G257" s="14" t="s">
        <v>1594</v>
      </c>
      <c r="H257" s="15" t="s">
        <v>607</v>
      </c>
      <c r="I257" s="15" t="s">
        <v>607</v>
      </c>
      <c r="J257" s="15" t="s">
        <v>607</v>
      </c>
      <c r="K257" s="14" t="s">
        <v>1703</v>
      </c>
    </row>
    <row r="258" spans="1:11" ht="31.5" x14ac:dyDescent="0.25">
      <c r="A258" s="14" t="s">
        <v>254</v>
      </c>
      <c r="B258" s="14" t="s">
        <v>743</v>
      </c>
      <c r="C258" s="15" t="s">
        <v>926</v>
      </c>
      <c r="D258" s="14" t="s">
        <v>1175</v>
      </c>
      <c r="E258" s="14">
        <v>60330469</v>
      </c>
      <c r="F258" s="14" t="s">
        <v>1593</v>
      </c>
      <c r="G258" s="15" t="s">
        <v>1595</v>
      </c>
      <c r="H258" s="15" t="s">
        <v>1597</v>
      </c>
      <c r="I258" s="15" t="s">
        <v>1597</v>
      </c>
      <c r="J258" s="15" t="s">
        <v>554</v>
      </c>
      <c r="K258" s="14" t="s">
        <v>1614</v>
      </c>
    </row>
    <row r="259" spans="1:11" ht="31.5" x14ac:dyDescent="0.25">
      <c r="A259" s="14" t="s">
        <v>255</v>
      </c>
      <c r="B259" s="14"/>
      <c r="C259" s="15" t="s">
        <v>925</v>
      </c>
      <c r="D259" s="14" t="s">
        <v>1176</v>
      </c>
      <c r="E259" s="14">
        <v>1090534921</v>
      </c>
      <c r="F259" s="14" t="s">
        <v>1591</v>
      </c>
      <c r="G259" s="14" t="s">
        <v>1594</v>
      </c>
      <c r="H259" s="15" t="s">
        <v>607</v>
      </c>
      <c r="I259" s="15" t="s">
        <v>1597</v>
      </c>
      <c r="J259" s="15" t="s">
        <v>554</v>
      </c>
      <c r="K259" s="14" t="s">
        <v>1614</v>
      </c>
    </row>
    <row r="260" spans="1:11" ht="94.5" x14ac:dyDescent="0.25">
      <c r="A260" s="14" t="s">
        <v>256</v>
      </c>
      <c r="B260" s="14" t="s">
        <v>744</v>
      </c>
      <c r="C260" s="15" t="s">
        <v>925</v>
      </c>
      <c r="D260" s="14" t="s">
        <v>1177</v>
      </c>
      <c r="E260" s="14">
        <v>60256416</v>
      </c>
      <c r="F260" s="14" t="s">
        <v>1591</v>
      </c>
      <c r="G260" s="14" t="s">
        <v>1594</v>
      </c>
      <c r="H260" s="15" t="s">
        <v>607</v>
      </c>
      <c r="I260" s="15" t="s">
        <v>1597</v>
      </c>
      <c r="J260" s="15" t="s">
        <v>607</v>
      </c>
      <c r="K260" s="14" t="s">
        <v>1704</v>
      </c>
    </row>
    <row r="261" spans="1:11" ht="47.25" x14ac:dyDescent="0.25">
      <c r="A261" s="10" t="s">
        <v>257</v>
      </c>
      <c r="B261" s="10" t="s">
        <v>745</v>
      </c>
      <c r="C261" s="11" t="s">
        <v>925</v>
      </c>
      <c r="D261" s="10" t="s">
        <v>1178</v>
      </c>
      <c r="E261" s="10">
        <v>1092342756</v>
      </c>
      <c r="F261" s="10" t="s">
        <v>1590</v>
      </c>
      <c r="G261" s="10" t="s">
        <v>1594</v>
      </c>
      <c r="H261" s="11" t="s">
        <v>607</v>
      </c>
      <c r="I261" s="11" t="s">
        <v>607</v>
      </c>
      <c r="J261" s="11" t="s">
        <v>554</v>
      </c>
      <c r="K261" s="10" t="s">
        <v>1614</v>
      </c>
    </row>
    <row r="262" spans="1:11" ht="47.25" x14ac:dyDescent="0.25">
      <c r="A262" s="10" t="s">
        <v>258</v>
      </c>
      <c r="B262" s="10"/>
      <c r="C262" s="11" t="s">
        <v>925</v>
      </c>
      <c r="D262" s="10" t="s">
        <v>1179</v>
      </c>
      <c r="E262" s="10">
        <v>60341214</v>
      </c>
      <c r="F262" s="10" t="s">
        <v>1590</v>
      </c>
      <c r="G262" s="10" t="s">
        <v>1594</v>
      </c>
      <c r="H262" s="11" t="s">
        <v>607</v>
      </c>
      <c r="I262" s="11" t="s">
        <v>607</v>
      </c>
      <c r="J262" s="11" t="s">
        <v>554</v>
      </c>
      <c r="K262" s="10" t="s">
        <v>1705</v>
      </c>
    </row>
    <row r="263" spans="1:11" ht="47.25" x14ac:dyDescent="0.25">
      <c r="A263" s="10" t="s">
        <v>259</v>
      </c>
      <c r="B263" s="10" t="s">
        <v>746</v>
      </c>
      <c r="C263" s="11" t="s">
        <v>925</v>
      </c>
      <c r="D263" s="10" t="s">
        <v>1180</v>
      </c>
      <c r="E263" s="10">
        <v>1193378486</v>
      </c>
      <c r="F263" s="10" t="s">
        <v>1590</v>
      </c>
      <c r="G263" s="10" t="s">
        <v>1594</v>
      </c>
      <c r="H263" s="11" t="s">
        <v>1597</v>
      </c>
      <c r="I263" s="11" t="s">
        <v>1597</v>
      </c>
      <c r="J263" s="11" t="s">
        <v>554</v>
      </c>
      <c r="K263" s="10" t="s">
        <v>1614</v>
      </c>
    </row>
    <row r="264" spans="1:11" ht="31.5" x14ac:dyDescent="0.25">
      <c r="A264" s="10" t="s">
        <v>260</v>
      </c>
      <c r="B264" s="10" t="s">
        <v>747</v>
      </c>
      <c r="C264" s="11" t="s">
        <v>925</v>
      </c>
      <c r="D264" s="10" t="s">
        <v>1181</v>
      </c>
      <c r="E264" s="10">
        <v>1004998320</v>
      </c>
      <c r="F264" s="10" t="s">
        <v>1590</v>
      </c>
      <c r="G264" s="10" t="s">
        <v>1594</v>
      </c>
      <c r="H264" s="11" t="s">
        <v>1597</v>
      </c>
      <c r="I264" s="11" t="s">
        <v>1597</v>
      </c>
      <c r="J264" s="11" t="s">
        <v>554</v>
      </c>
      <c r="K264" s="10" t="s">
        <v>1614</v>
      </c>
    </row>
    <row r="265" spans="1:11" ht="31.5" x14ac:dyDescent="0.25">
      <c r="A265" s="10" t="s">
        <v>261</v>
      </c>
      <c r="B265" s="10" t="s">
        <v>607</v>
      </c>
      <c r="C265" s="11" t="s">
        <v>925</v>
      </c>
      <c r="D265" s="10" t="s">
        <v>1182</v>
      </c>
      <c r="E265" s="10">
        <v>1004925772</v>
      </c>
      <c r="F265" s="10" t="s">
        <v>1590</v>
      </c>
      <c r="G265" s="10" t="s">
        <v>1594</v>
      </c>
      <c r="H265" s="11" t="s">
        <v>1597</v>
      </c>
      <c r="I265" s="11" t="s">
        <v>1597</v>
      </c>
      <c r="J265" s="11" t="s">
        <v>554</v>
      </c>
      <c r="K265" s="10" t="s">
        <v>1614</v>
      </c>
    </row>
    <row r="266" spans="1:11" ht="31.5" x14ac:dyDescent="0.25">
      <c r="A266" s="10" t="s">
        <v>262</v>
      </c>
      <c r="B266" s="10"/>
      <c r="C266" s="11" t="s">
        <v>926</v>
      </c>
      <c r="D266" s="10" t="s">
        <v>1183</v>
      </c>
      <c r="E266" s="10">
        <v>1090491165</v>
      </c>
      <c r="F266" s="10" t="s">
        <v>1590</v>
      </c>
      <c r="G266" s="11" t="s">
        <v>1595</v>
      </c>
      <c r="H266" s="11" t="s">
        <v>607</v>
      </c>
      <c r="I266" s="11" t="s">
        <v>607</v>
      </c>
      <c r="J266" s="11" t="s">
        <v>554</v>
      </c>
      <c r="K266" s="10" t="s">
        <v>1860</v>
      </c>
    </row>
    <row r="267" spans="1:11" ht="31.5" x14ac:dyDescent="0.25">
      <c r="A267" s="10" t="s">
        <v>263</v>
      </c>
      <c r="B267" s="10" t="s">
        <v>599</v>
      </c>
      <c r="C267" s="11" t="s">
        <v>925</v>
      </c>
      <c r="D267" s="10" t="s">
        <v>1184</v>
      </c>
      <c r="E267" s="10">
        <v>1004921508</v>
      </c>
      <c r="F267" s="10" t="s">
        <v>1590</v>
      </c>
      <c r="G267" s="10" t="s">
        <v>1594</v>
      </c>
      <c r="H267" s="11" t="s">
        <v>607</v>
      </c>
      <c r="I267" s="11" t="s">
        <v>1597</v>
      </c>
      <c r="J267" s="11" t="s">
        <v>554</v>
      </c>
      <c r="K267" s="10" t="s">
        <v>1706</v>
      </c>
    </row>
    <row r="268" spans="1:11" ht="47.25" x14ac:dyDescent="0.25">
      <c r="A268" s="10" t="s">
        <v>264</v>
      </c>
      <c r="B268" s="10"/>
      <c r="C268" s="11" t="s">
        <v>926</v>
      </c>
      <c r="D268" s="10" t="s">
        <v>1185</v>
      </c>
      <c r="E268" s="10">
        <v>60398181</v>
      </c>
      <c r="F268" s="10" t="s">
        <v>1591</v>
      </c>
      <c r="G268" s="11" t="s">
        <v>1595</v>
      </c>
      <c r="H268" s="11" t="s">
        <v>607</v>
      </c>
      <c r="I268" s="11" t="s">
        <v>607</v>
      </c>
      <c r="J268" s="11" t="s">
        <v>554</v>
      </c>
      <c r="K268" s="10" t="s">
        <v>1707</v>
      </c>
    </row>
    <row r="269" spans="1:11" ht="31.5" x14ac:dyDescent="0.25">
      <c r="A269" s="10" t="s">
        <v>265</v>
      </c>
      <c r="B269" s="10" t="s">
        <v>94</v>
      </c>
      <c r="C269" s="11" t="s">
        <v>925</v>
      </c>
      <c r="D269" s="10" t="s">
        <v>1186</v>
      </c>
      <c r="E269" s="10">
        <v>1093749636</v>
      </c>
      <c r="F269" s="10" t="s">
        <v>1590</v>
      </c>
      <c r="G269" s="10" t="s">
        <v>1594</v>
      </c>
      <c r="H269" s="11" t="s">
        <v>607</v>
      </c>
      <c r="I269" s="11" t="s">
        <v>607</v>
      </c>
      <c r="J269" s="11" t="s">
        <v>607</v>
      </c>
      <c r="K269" s="10" t="s">
        <v>1708</v>
      </c>
    </row>
    <row r="270" spans="1:11" ht="31.5" x14ac:dyDescent="0.25">
      <c r="A270" s="10" t="s">
        <v>266</v>
      </c>
      <c r="B270" s="10"/>
      <c r="C270" s="11" t="s">
        <v>925</v>
      </c>
      <c r="D270" s="10" t="s">
        <v>1187</v>
      </c>
      <c r="E270" s="10">
        <v>1090490579</v>
      </c>
      <c r="F270" s="10" t="s">
        <v>1591</v>
      </c>
      <c r="G270" s="10" t="s">
        <v>1594</v>
      </c>
      <c r="H270" s="11" t="s">
        <v>607</v>
      </c>
      <c r="I270" s="11" t="s">
        <v>1597</v>
      </c>
      <c r="J270" s="11" t="s">
        <v>554</v>
      </c>
      <c r="K270" s="10" t="s">
        <v>1621</v>
      </c>
    </row>
    <row r="271" spans="1:11" ht="110.25" x14ac:dyDescent="0.25">
      <c r="A271" s="10" t="s">
        <v>267</v>
      </c>
      <c r="B271" s="10" t="s">
        <v>748</v>
      </c>
      <c r="C271" s="11" t="s">
        <v>925</v>
      </c>
      <c r="D271" s="10" t="s">
        <v>1188</v>
      </c>
      <c r="E271" s="10">
        <v>88269236</v>
      </c>
      <c r="F271" s="10" t="s">
        <v>1590</v>
      </c>
      <c r="G271" s="10" t="s">
        <v>1594</v>
      </c>
      <c r="H271" s="11" t="s">
        <v>1597</v>
      </c>
      <c r="I271" s="11" t="s">
        <v>1597</v>
      </c>
      <c r="J271" s="11" t="s">
        <v>554</v>
      </c>
      <c r="K271" s="10" t="s">
        <v>1709</v>
      </c>
    </row>
    <row r="272" spans="1:11" ht="78.75" x14ac:dyDescent="0.25">
      <c r="A272" s="10" t="s">
        <v>268</v>
      </c>
      <c r="B272" s="10" t="s">
        <v>749</v>
      </c>
      <c r="C272" s="11" t="s">
        <v>926</v>
      </c>
      <c r="D272" s="10" t="s">
        <v>1189</v>
      </c>
      <c r="E272" s="10">
        <v>60370657</v>
      </c>
      <c r="F272" s="10" t="s">
        <v>1590</v>
      </c>
      <c r="G272" s="11" t="s">
        <v>1595</v>
      </c>
      <c r="H272" s="11" t="s">
        <v>607</v>
      </c>
      <c r="I272" s="11" t="s">
        <v>1597</v>
      </c>
      <c r="J272" s="11" t="s">
        <v>607</v>
      </c>
      <c r="K272" s="10" t="s">
        <v>1710</v>
      </c>
    </row>
    <row r="273" spans="1:11" ht="63" x14ac:dyDescent="0.25">
      <c r="A273" s="10" t="s">
        <v>269</v>
      </c>
      <c r="B273" s="10"/>
      <c r="C273" s="11" t="s">
        <v>925</v>
      </c>
      <c r="D273" s="10" t="s">
        <v>1190</v>
      </c>
      <c r="E273" s="10">
        <v>1090388878</v>
      </c>
      <c r="F273" s="10" t="s">
        <v>1590</v>
      </c>
      <c r="G273" s="10" t="s">
        <v>1594</v>
      </c>
      <c r="H273" s="11" t="s">
        <v>607</v>
      </c>
      <c r="I273" s="11" t="s">
        <v>607</v>
      </c>
      <c r="J273" s="11" t="s">
        <v>554</v>
      </c>
      <c r="K273" s="10" t="s">
        <v>1711</v>
      </c>
    </row>
    <row r="274" spans="1:11" ht="110.25" x14ac:dyDescent="0.25">
      <c r="A274" s="10" t="s">
        <v>270</v>
      </c>
      <c r="B274" s="10" t="s">
        <v>750</v>
      </c>
      <c r="C274" s="11" t="s">
        <v>925</v>
      </c>
      <c r="D274" s="10" t="s">
        <v>1191</v>
      </c>
      <c r="E274" s="10">
        <v>88216836</v>
      </c>
      <c r="F274" s="10" t="s">
        <v>1590</v>
      </c>
      <c r="G274" s="10" t="s">
        <v>1594</v>
      </c>
      <c r="H274" s="11" t="s">
        <v>1597</v>
      </c>
      <c r="I274" s="11" t="s">
        <v>1597</v>
      </c>
      <c r="J274" s="11" t="s">
        <v>554</v>
      </c>
      <c r="K274" s="10" t="s">
        <v>1709</v>
      </c>
    </row>
    <row r="275" spans="1:11" ht="63" x14ac:dyDescent="0.25">
      <c r="A275" s="10" t="s">
        <v>271</v>
      </c>
      <c r="B275" s="10" t="s">
        <v>751</v>
      </c>
      <c r="C275" s="11" t="s">
        <v>925</v>
      </c>
      <c r="D275" s="10" t="s">
        <v>1192</v>
      </c>
      <c r="E275" s="10">
        <v>60375191</v>
      </c>
      <c r="F275" s="10" t="s">
        <v>1590</v>
      </c>
      <c r="G275" s="10" t="s">
        <v>1594</v>
      </c>
      <c r="H275" s="11" t="s">
        <v>1597</v>
      </c>
      <c r="I275" s="11" t="s">
        <v>1597</v>
      </c>
      <c r="J275" s="11" t="s">
        <v>554</v>
      </c>
      <c r="K275" s="10" t="s">
        <v>1621</v>
      </c>
    </row>
    <row r="276" spans="1:11" ht="31.5" x14ac:dyDescent="0.25">
      <c r="A276" s="17" t="s">
        <v>154</v>
      </c>
      <c r="B276" s="17"/>
      <c r="C276" s="18" t="s">
        <v>925</v>
      </c>
      <c r="D276" s="17" t="s">
        <v>999</v>
      </c>
      <c r="E276" s="17">
        <v>13458968</v>
      </c>
      <c r="F276" s="17" t="s">
        <v>1590</v>
      </c>
      <c r="G276" s="17" t="s">
        <v>1594</v>
      </c>
      <c r="H276" s="18" t="s">
        <v>607</v>
      </c>
      <c r="I276" s="18" t="s">
        <v>607</v>
      </c>
      <c r="J276" s="18" t="s">
        <v>554</v>
      </c>
      <c r="K276" s="17" t="s">
        <v>154</v>
      </c>
    </row>
    <row r="277" spans="1:11" ht="47.25" x14ac:dyDescent="0.25">
      <c r="A277" s="17" t="s">
        <v>272</v>
      </c>
      <c r="B277" s="17" t="s">
        <v>752</v>
      </c>
      <c r="C277" s="18" t="s">
        <v>925</v>
      </c>
      <c r="D277" s="17" t="s">
        <v>1193</v>
      </c>
      <c r="E277" s="17">
        <v>1098768639</v>
      </c>
      <c r="F277" s="17" t="s">
        <v>1590</v>
      </c>
      <c r="G277" s="17" t="s">
        <v>1594</v>
      </c>
      <c r="H277" s="18" t="s">
        <v>1597</v>
      </c>
      <c r="I277" s="18" t="s">
        <v>1597</v>
      </c>
      <c r="J277" s="18" t="s">
        <v>554</v>
      </c>
      <c r="K277" s="17" t="s">
        <v>1712</v>
      </c>
    </row>
    <row r="278" spans="1:11" ht="31.5" x14ac:dyDescent="0.25">
      <c r="A278" s="8" t="s">
        <v>273</v>
      </c>
      <c r="B278" s="8" t="s">
        <v>753</v>
      </c>
      <c r="C278" s="9" t="s">
        <v>925</v>
      </c>
      <c r="D278" s="8" t="s">
        <v>1194</v>
      </c>
      <c r="E278" s="8">
        <v>1125411087</v>
      </c>
      <c r="F278" s="8" t="s">
        <v>1591</v>
      </c>
      <c r="G278" s="8" t="s">
        <v>1594</v>
      </c>
      <c r="H278" s="9" t="s">
        <v>1597</v>
      </c>
      <c r="I278" s="9" t="s">
        <v>1597</v>
      </c>
      <c r="J278" s="9" t="s">
        <v>554</v>
      </c>
      <c r="K278" s="8" t="s">
        <v>1713</v>
      </c>
    </row>
    <row r="279" spans="1:11" ht="47.25" x14ac:dyDescent="0.25">
      <c r="A279" s="8" t="s">
        <v>274</v>
      </c>
      <c r="B279" s="8" t="s">
        <v>154</v>
      </c>
      <c r="C279" s="9" t="s">
        <v>925</v>
      </c>
      <c r="D279" s="8" t="s">
        <v>1195</v>
      </c>
      <c r="E279" s="8">
        <v>1090179145</v>
      </c>
      <c r="F279" s="8" t="s">
        <v>1590</v>
      </c>
      <c r="G279" s="8" t="s">
        <v>1594</v>
      </c>
      <c r="H279" s="9" t="s">
        <v>607</v>
      </c>
      <c r="I279" s="9" t="s">
        <v>607</v>
      </c>
      <c r="J279" s="9" t="s">
        <v>607</v>
      </c>
      <c r="K279" s="8" t="s">
        <v>1714</v>
      </c>
    </row>
    <row r="280" spans="1:11" ht="31.5" x14ac:dyDescent="0.25">
      <c r="A280" s="8" t="s">
        <v>275</v>
      </c>
      <c r="B280" s="8" t="s">
        <v>481</v>
      </c>
      <c r="C280" s="9" t="s">
        <v>925</v>
      </c>
      <c r="D280" s="8" t="s">
        <v>1196</v>
      </c>
      <c r="E280" s="8">
        <v>1090520971</v>
      </c>
      <c r="F280" s="8" t="s">
        <v>1590</v>
      </c>
      <c r="G280" s="8" t="s">
        <v>1594</v>
      </c>
      <c r="H280" s="9" t="s">
        <v>607</v>
      </c>
      <c r="I280" s="9" t="s">
        <v>607</v>
      </c>
      <c r="J280" s="9" t="s">
        <v>554</v>
      </c>
      <c r="K280" s="8" t="s">
        <v>1614</v>
      </c>
    </row>
    <row r="281" spans="1:11" ht="47.25" x14ac:dyDescent="0.25">
      <c r="A281" s="8" t="s">
        <v>276</v>
      </c>
      <c r="B281" s="8"/>
      <c r="C281" s="9" t="s">
        <v>925</v>
      </c>
      <c r="D281" s="8" t="s">
        <v>1197</v>
      </c>
      <c r="E281" s="8">
        <v>1093800649</v>
      </c>
      <c r="F281" s="8" t="s">
        <v>1590</v>
      </c>
      <c r="G281" s="8" t="s">
        <v>1594</v>
      </c>
      <c r="H281" s="9" t="s">
        <v>607</v>
      </c>
      <c r="I281" s="9" t="s">
        <v>1597</v>
      </c>
      <c r="J281" s="9" t="s">
        <v>554</v>
      </c>
      <c r="K281" s="8" t="s">
        <v>1715</v>
      </c>
    </row>
    <row r="282" spans="1:11" x14ac:dyDescent="0.25">
      <c r="A282" s="8" t="s">
        <v>277</v>
      </c>
      <c r="B282" s="8"/>
      <c r="C282" s="9" t="s">
        <v>926</v>
      </c>
      <c r="D282" s="8" t="s">
        <v>1198</v>
      </c>
      <c r="E282" s="8">
        <v>60386474</v>
      </c>
      <c r="F282" s="8" t="s">
        <v>1590</v>
      </c>
      <c r="G282" s="9" t="s">
        <v>1595</v>
      </c>
      <c r="H282" s="9" t="s">
        <v>607</v>
      </c>
      <c r="I282" s="9" t="s">
        <v>607</v>
      </c>
      <c r="J282" s="9" t="s">
        <v>607</v>
      </c>
      <c r="K282" s="8" t="s">
        <v>1716</v>
      </c>
    </row>
    <row r="283" spans="1:11" ht="31.5" x14ac:dyDescent="0.25">
      <c r="A283" s="8" t="s">
        <v>278</v>
      </c>
      <c r="B283" s="8"/>
      <c r="C283" s="9" t="s">
        <v>925</v>
      </c>
      <c r="D283" s="8" t="s">
        <v>1199</v>
      </c>
      <c r="E283" s="8">
        <v>1090450722</v>
      </c>
      <c r="F283" s="8" t="s">
        <v>1590</v>
      </c>
      <c r="G283" s="8" t="s">
        <v>1594</v>
      </c>
      <c r="H283" s="9" t="s">
        <v>607</v>
      </c>
      <c r="I283" s="9" t="s">
        <v>607</v>
      </c>
      <c r="J283" s="9" t="s">
        <v>607</v>
      </c>
      <c r="K283" s="8" t="s">
        <v>1614</v>
      </c>
    </row>
    <row r="284" spans="1:11" ht="63" x14ac:dyDescent="0.25">
      <c r="A284" s="8" t="s">
        <v>279</v>
      </c>
      <c r="B284" s="8" t="s">
        <v>754</v>
      </c>
      <c r="C284" s="9" t="s">
        <v>925</v>
      </c>
      <c r="D284" s="8" t="s">
        <v>1200</v>
      </c>
      <c r="E284" s="8">
        <v>60445076</v>
      </c>
      <c r="F284" s="8" t="s">
        <v>1591</v>
      </c>
      <c r="G284" s="8" t="s">
        <v>1594</v>
      </c>
      <c r="H284" s="9" t="s">
        <v>1597</v>
      </c>
      <c r="I284" s="9" t="s">
        <v>607</v>
      </c>
      <c r="J284" s="9" t="s">
        <v>554</v>
      </c>
      <c r="K284" s="8" t="s">
        <v>1717</v>
      </c>
    </row>
    <row r="285" spans="1:11" ht="31.5" x14ac:dyDescent="0.25">
      <c r="A285" s="8" t="s">
        <v>280</v>
      </c>
      <c r="B285" s="8"/>
      <c r="C285" s="9" t="s">
        <v>925</v>
      </c>
      <c r="D285" s="8" t="s">
        <v>1201</v>
      </c>
      <c r="E285" s="8">
        <v>1091804853</v>
      </c>
      <c r="F285" s="8" t="s">
        <v>1590</v>
      </c>
      <c r="G285" s="8" t="s">
        <v>1594</v>
      </c>
      <c r="H285" s="9" t="s">
        <v>1597</v>
      </c>
      <c r="I285" s="9" t="s">
        <v>607</v>
      </c>
      <c r="J285" s="9" t="s">
        <v>554</v>
      </c>
      <c r="K285" s="8" t="s">
        <v>1614</v>
      </c>
    </row>
    <row r="286" spans="1:11" ht="78.75" x14ac:dyDescent="0.25">
      <c r="A286" s="8" t="s">
        <v>281</v>
      </c>
      <c r="B286" s="8"/>
      <c r="C286" s="9" t="s">
        <v>926</v>
      </c>
      <c r="D286" s="8" t="s">
        <v>1202</v>
      </c>
      <c r="E286" s="8">
        <v>60411973</v>
      </c>
      <c r="F286" s="8" t="s">
        <v>1593</v>
      </c>
      <c r="G286" s="9" t="s">
        <v>1595</v>
      </c>
      <c r="H286" s="9" t="s">
        <v>1597</v>
      </c>
      <c r="I286" s="9" t="s">
        <v>1597</v>
      </c>
      <c r="J286" s="9" t="s">
        <v>554</v>
      </c>
      <c r="K286" s="8" t="s">
        <v>1718</v>
      </c>
    </row>
    <row r="287" spans="1:11" ht="31.5" x14ac:dyDescent="0.25">
      <c r="A287" s="8" t="s">
        <v>278</v>
      </c>
      <c r="B287" s="8"/>
      <c r="C287" s="9" t="s">
        <v>925</v>
      </c>
      <c r="D287" s="8" t="s">
        <v>1203</v>
      </c>
      <c r="E287" s="8">
        <v>1090450722</v>
      </c>
      <c r="F287" s="8" t="s">
        <v>1590</v>
      </c>
      <c r="G287" s="8" t="s">
        <v>1594</v>
      </c>
      <c r="H287" s="9" t="s">
        <v>607</v>
      </c>
      <c r="I287" s="9" t="s">
        <v>607</v>
      </c>
      <c r="J287" s="9" t="s">
        <v>607</v>
      </c>
      <c r="K287" s="8" t="s">
        <v>1719</v>
      </c>
    </row>
    <row r="288" spans="1:11" ht="31.5" x14ac:dyDescent="0.25">
      <c r="A288" s="8" t="s">
        <v>282</v>
      </c>
      <c r="B288" s="8"/>
      <c r="C288" s="9" t="s">
        <v>925</v>
      </c>
      <c r="D288" s="8" t="s">
        <v>1204</v>
      </c>
      <c r="E288" s="8">
        <v>1090447321</v>
      </c>
      <c r="F288" s="8" t="s">
        <v>1590</v>
      </c>
      <c r="G288" s="8" t="s">
        <v>1594</v>
      </c>
      <c r="H288" s="9" t="s">
        <v>607</v>
      </c>
      <c r="I288" s="9" t="s">
        <v>607</v>
      </c>
      <c r="J288" s="9" t="s">
        <v>607</v>
      </c>
      <c r="K288" s="8" t="s">
        <v>1720</v>
      </c>
    </row>
    <row r="289" spans="1:11" ht="31.5" x14ac:dyDescent="0.25">
      <c r="A289" s="8" t="s">
        <v>283</v>
      </c>
      <c r="B289" s="8" t="s">
        <v>755</v>
      </c>
      <c r="C289" s="9" t="s">
        <v>925</v>
      </c>
      <c r="D289" s="8" t="s">
        <v>1205</v>
      </c>
      <c r="E289" s="8">
        <v>60445664</v>
      </c>
      <c r="F289" s="8" t="s">
        <v>1592</v>
      </c>
      <c r="G289" s="8" t="s">
        <v>1594</v>
      </c>
      <c r="H289" s="9" t="s">
        <v>607</v>
      </c>
      <c r="I289" s="9" t="s">
        <v>607</v>
      </c>
      <c r="J289" s="9" t="s">
        <v>554</v>
      </c>
      <c r="K289" s="8" t="s">
        <v>1721</v>
      </c>
    </row>
    <row r="290" spans="1:11" ht="31.5" x14ac:dyDescent="0.25">
      <c r="A290" s="8" t="s">
        <v>284</v>
      </c>
      <c r="B290" s="8"/>
      <c r="C290" s="9" t="s">
        <v>925</v>
      </c>
      <c r="D290" s="8" t="s">
        <v>1206</v>
      </c>
      <c r="E290" s="8">
        <v>1090375187</v>
      </c>
      <c r="F290" s="8" t="s">
        <v>1591</v>
      </c>
      <c r="G290" s="8" t="s">
        <v>1594</v>
      </c>
      <c r="H290" s="9" t="s">
        <v>1597</v>
      </c>
      <c r="I290" s="9" t="s">
        <v>607</v>
      </c>
      <c r="J290" s="9" t="s">
        <v>554</v>
      </c>
      <c r="K290" s="8" t="s">
        <v>1621</v>
      </c>
    </row>
    <row r="291" spans="1:11" ht="31.5" x14ac:dyDescent="0.25">
      <c r="A291" s="8" t="s">
        <v>285</v>
      </c>
      <c r="B291" s="8"/>
      <c r="C291" s="9" t="s">
        <v>925</v>
      </c>
      <c r="D291" s="8" t="s">
        <v>1207</v>
      </c>
      <c r="E291" s="8">
        <v>60397076</v>
      </c>
      <c r="F291" s="8" t="s">
        <v>1593</v>
      </c>
      <c r="G291" s="8" t="s">
        <v>1594</v>
      </c>
      <c r="H291" s="9" t="s">
        <v>607</v>
      </c>
      <c r="I291" s="9" t="s">
        <v>607</v>
      </c>
      <c r="J291" s="9" t="s">
        <v>554</v>
      </c>
      <c r="K291" s="8" t="s">
        <v>1722</v>
      </c>
    </row>
    <row r="292" spans="1:11" ht="47.25" x14ac:dyDescent="0.25">
      <c r="A292" s="10" t="s">
        <v>286</v>
      </c>
      <c r="B292" s="10" t="s">
        <v>756</v>
      </c>
      <c r="C292" s="11" t="s">
        <v>925</v>
      </c>
      <c r="D292" s="10" t="s">
        <v>1208</v>
      </c>
      <c r="E292" s="10">
        <v>1140882374</v>
      </c>
      <c r="F292" s="10" t="s">
        <v>1591</v>
      </c>
      <c r="G292" s="10" t="s">
        <v>1594</v>
      </c>
      <c r="H292" s="11" t="s">
        <v>607</v>
      </c>
      <c r="I292" s="11" t="s">
        <v>607</v>
      </c>
      <c r="J292" s="11" t="s">
        <v>607</v>
      </c>
      <c r="K292" s="10" t="s">
        <v>1614</v>
      </c>
    </row>
    <row r="293" spans="1:11" ht="31.5" x14ac:dyDescent="0.25">
      <c r="A293" s="10" t="s">
        <v>287</v>
      </c>
      <c r="B293" s="10" t="s">
        <v>757</v>
      </c>
      <c r="C293" s="11" t="s">
        <v>925</v>
      </c>
      <c r="D293" s="10" t="s">
        <v>1209</v>
      </c>
      <c r="E293" s="10">
        <v>1092155354</v>
      </c>
      <c r="F293" s="10" t="s">
        <v>1590</v>
      </c>
      <c r="G293" s="10" t="s">
        <v>1594</v>
      </c>
      <c r="H293" s="11" t="s">
        <v>607</v>
      </c>
      <c r="I293" s="11" t="s">
        <v>607</v>
      </c>
      <c r="J293" s="11" t="s">
        <v>554</v>
      </c>
      <c r="K293" s="10" t="s">
        <v>1723</v>
      </c>
    </row>
    <row r="294" spans="1:11" ht="78.75" x14ac:dyDescent="0.25">
      <c r="A294" s="10" t="s">
        <v>288</v>
      </c>
      <c r="B294" s="10" t="s">
        <v>758</v>
      </c>
      <c r="C294" s="11" t="s">
        <v>926</v>
      </c>
      <c r="D294" s="10" t="s">
        <v>1210</v>
      </c>
      <c r="E294" s="10">
        <v>60329883</v>
      </c>
      <c r="F294" s="10" t="s">
        <v>1590</v>
      </c>
      <c r="G294" s="11" t="s">
        <v>1595</v>
      </c>
      <c r="H294" s="11" t="s">
        <v>1597</v>
      </c>
      <c r="I294" s="11" t="s">
        <v>1597</v>
      </c>
      <c r="J294" s="11" t="s">
        <v>554</v>
      </c>
      <c r="K294" s="10" t="s">
        <v>1724</v>
      </c>
    </row>
    <row r="295" spans="1:11" ht="31.5" x14ac:dyDescent="0.25">
      <c r="A295" s="10" t="s">
        <v>289</v>
      </c>
      <c r="B295" s="10"/>
      <c r="C295" s="11" t="s">
        <v>925</v>
      </c>
      <c r="D295" s="10" t="s">
        <v>1211</v>
      </c>
      <c r="E295" s="10">
        <v>1090367389</v>
      </c>
      <c r="F295" s="10" t="s">
        <v>1590</v>
      </c>
      <c r="G295" s="10" t="s">
        <v>1594</v>
      </c>
      <c r="H295" s="11" t="s">
        <v>607</v>
      </c>
      <c r="I295" s="11" t="s">
        <v>1597</v>
      </c>
      <c r="J295" s="11" t="s">
        <v>554</v>
      </c>
      <c r="K295" s="10" t="s">
        <v>1614</v>
      </c>
    </row>
    <row r="296" spans="1:11" ht="31.5" x14ac:dyDescent="0.25">
      <c r="A296" s="10" t="s">
        <v>290</v>
      </c>
      <c r="B296" s="10" t="s">
        <v>759</v>
      </c>
      <c r="C296" s="11" t="s">
        <v>925</v>
      </c>
      <c r="D296" s="10" t="s">
        <v>1212</v>
      </c>
      <c r="E296" s="10">
        <v>1090442828</v>
      </c>
      <c r="F296" s="10" t="s">
        <v>1591</v>
      </c>
      <c r="G296" s="10" t="s">
        <v>1594</v>
      </c>
      <c r="H296" s="11" t="s">
        <v>607</v>
      </c>
      <c r="I296" s="11" t="s">
        <v>1597</v>
      </c>
      <c r="J296" s="11" t="s">
        <v>554</v>
      </c>
      <c r="K296" s="10" t="s">
        <v>1621</v>
      </c>
    </row>
    <row r="297" spans="1:11" x14ac:dyDescent="0.25">
      <c r="A297" s="10" t="s">
        <v>161</v>
      </c>
      <c r="B297" s="10"/>
      <c r="C297" s="11" t="s">
        <v>926</v>
      </c>
      <c r="D297" s="10" t="s">
        <v>1063</v>
      </c>
      <c r="E297" s="10">
        <v>79351248</v>
      </c>
      <c r="F297" s="10" t="s">
        <v>1590</v>
      </c>
      <c r="G297" s="11" t="s">
        <v>1595</v>
      </c>
      <c r="H297" s="11" t="s">
        <v>1597</v>
      </c>
      <c r="I297" s="11" t="s">
        <v>1597</v>
      </c>
      <c r="J297" s="11" t="s">
        <v>607</v>
      </c>
      <c r="K297" s="10" t="s">
        <v>1614</v>
      </c>
    </row>
    <row r="298" spans="1:11" ht="31.5" x14ac:dyDescent="0.25">
      <c r="A298" s="10" t="s">
        <v>291</v>
      </c>
      <c r="B298" s="10" t="s">
        <v>420</v>
      </c>
      <c r="C298" s="11" t="s">
        <v>925</v>
      </c>
      <c r="D298" s="10" t="s">
        <v>1213</v>
      </c>
      <c r="E298" s="10">
        <v>1090366530</v>
      </c>
      <c r="F298" s="10" t="s">
        <v>1590</v>
      </c>
      <c r="G298" s="10" t="s">
        <v>1594</v>
      </c>
      <c r="H298" s="11" t="s">
        <v>1597</v>
      </c>
      <c r="I298" s="11" t="s">
        <v>1597</v>
      </c>
      <c r="J298" s="11" t="s">
        <v>554</v>
      </c>
      <c r="K298" s="10" t="s">
        <v>1922</v>
      </c>
    </row>
    <row r="299" spans="1:11" ht="31.5" x14ac:dyDescent="0.25">
      <c r="A299" s="10" t="s">
        <v>292</v>
      </c>
      <c r="B299" s="10"/>
      <c r="C299" s="11" t="s">
        <v>926</v>
      </c>
      <c r="D299" s="10" t="s">
        <v>1214</v>
      </c>
      <c r="E299" s="10">
        <v>1090385093</v>
      </c>
      <c r="F299" s="10" t="s">
        <v>1590</v>
      </c>
      <c r="G299" s="11" t="s">
        <v>1595</v>
      </c>
      <c r="H299" s="11" t="s">
        <v>1597</v>
      </c>
      <c r="I299" s="11" t="s">
        <v>1597</v>
      </c>
      <c r="J299" s="11" t="s">
        <v>554</v>
      </c>
      <c r="K299" s="10" t="s">
        <v>1725</v>
      </c>
    </row>
    <row r="300" spans="1:11" ht="31.5" x14ac:dyDescent="0.25">
      <c r="A300" s="10" t="s">
        <v>293</v>
      </c>
      <c r="B300" s="10"/>
      <c r="C300" s="11" t="s">
        <v>926</v>
      </c>
      <c r="D300" s="10" t="s">
        <v>1215</v>
      </c>
      <c r="E300" s="10">
        <v>13471063</v>
      </c>
      <c r="F300" s="10" t="s">
        <v>1590</v>
      </c>
      <c r="G300" s="11" t="s">
        <v>1595</v>
      </c>
      <c r="H300" s="11" t="s">
        <v>1597</v>
      </c>
      <c r="I300" s="11" t="s">
        <v>1597</v>
      </c>
      <c r="J300" s="11" t="s">
        <v>554</v>
      </c>
      <c r="K300" s="10" t="s">
        <v>1726</v>
      </c>
    </row>
    <row r="301" spans="1:11" ht="31.5" x14ac:dyDescent="0.25">
      <c r="A301" s="10" t="s">
        <v>294</v>
      </c>
      <c r="B301" s="10" t="s">
        <v>760</v>
      </c>
      <c r="C301" s="11" t="s">
        <v>925</v>
      </c>
      <c r="D301" s="10" t="s">
        <v>1216</v>
      </c>
      <c r="E301" s="10">
        <v>37397206</v>
      </c>
      <c r="F301" s="10" t="s">
        <v>1591</v>
      </c>
      <c r="G301" s="10" t="s">
        <v>1594</v>
      </c>
      <c r="H301" s="11" t="s">
        <v>607</v>
      </c>
      <c r="I301" s="11" t="s">
        <v>1597</v>
      </c>
      <c r="J301" s="11" t="s">
        <v>554</v>
      </c>
      <c r="K301" s="10" t="s">
        <v>1727</v>
      </c>
    </row>
    <row r="302" spans="1:11" ht="63" x14ac:dyDescent="0.25">
      <c r="A302" s="10" t="s">
        <v>295</v>
      </c>
      <c r="B302" s="10"/>
      <c r="C302" s="11" t="s">
        <v>925</v>
      </c>
      <c r="D302" s="10" t="s">
        <v>1217</v>
      </c>
      <c r="E302" s="10">
        <v>1090378256</v>
      </c>
      <c r="F302" s="10" t="s">
        <v>1590</v>
      </c>
      <c r="G302" s="10" t="s">
        <v>1594</v>
      </c>
      <c r="H302" s="11" t="s">
        <v>607</v>
      </c>
      <c r="I302" s="11" t="s">
        <v>607</v>
      </c>
      <c r="J302" s="11" t="s">
        <v>554</v>
      </c>
      <c r="K302" s="10" t="s">
        <v>1614</v>
      </c>
    </row>
    <row r="303" spans="1:11" ht="31.5" x14ac:dyDescent="0.25">
      <c r="A303" s="10" t="s">
        <v>296</v>
      </c>
      <c r="B303" s="10" t="s">
        <v>761</v>
      </c>
      <c r="C303" s="11" t="s">
        <v>925</v>
      </c>
      <c r="D303" s="10" t="s">
        <v>1218</v>
      </c>
      <c r="E303" s="10">
        <v>1004903816</v>
      </c>
      <c r="F303" s="10" t="s">
        <v>1590</v>
      </c>
      <c r="G303" s="10" t="s">
        <v>1594</v>
      </c>
      <c r="H303" s="11" t="s">
        <v>607</v>
      </c>
      <c r="I303" s="11" t="s">
        <v>1597</v>
      </c>
      <c r="J303" s="11" t="s">
        <v>554</v>
      </c>
      <c r="K303" s="10" t="s">
        <v>1728</v>
      </c>
    </row>
    <row r="304" spans="1:11" ht="31.5" x14ac:dyDescent="0.25">
      <c r="A304" s="10" t="s">
        <v>200</v>
      </c>
      <c r="B304" s="10"/>
      <c r="C304" s="11" t="s">
        <v>925</v>
      </c>
      <c r="D304" s="10" t="s">
        <v>1219</v>
      </c>
      <c r="E304" s="10">
        <v>60334179</v>
      </c>
      <c r="F304" s="10" t="s">
        <v>1591</v>
      </c>
      <c r="G304" s="10" t="s">
        <v>1594</v>
      </c>
      <c r="H304" s="11" t="s">
        <v>607</v>
      </c>
      <c r="I304" s="11" t="s">
        <v>607</v>
      </c>
      <c r="J304" s="11" t="s">
        <v>554</v>
      </c>
      <c r="K304" s="10" t="s">
        <v>542</v>
      </c>
    </row>
    <row r="305" spans="1:11" x14ac:dyDescent="0.25">
      <c r="A305" s="10" t="s">
        <v>297</v>
      </c>
      <c r="B305" s="10" t="s">
        <v>762</v>
      </c>
      <c r="C305" s="11" t="s">
        <v>926</v>
      </c>
      <c r="D305" s="10" t="s">
        <v>1220</v>
      </c>
      <c r="E305" s="10">
        <v>60276396</v>
      </c>
      <c r="F305" s="10" t="s">
        <v>1591</v>
      </c>
      <c r="G305" s="11" t="s">
        <v>1595</v>
      </c>
      <c r="H305" s="11" t="s">
        <v>1597</v>
      </c>
      <c r="I305" s="11" t="s">
        <v>1597</v>
      </c>
      <c r="J305" s="11" t="s">
        <v>554</v>
      </c>
      <c r="K305" s="10" t="s">
        <v>1614</v>
      </c>
    </row>
    <row r="306" spans="1:11" ht="31.5" x14ac:dyDescent="0.25">
      <c r="A306" s="10" t="s">
        <v>251</v>
      </c>
      <c r="B306" s="10" t="s">
        <v>763</v>
      </c>
      <c r="C306" s="11" t="s">
        <v>926</v>
      </c>
      <c r="D306" s="10" t="s">
        <v>1221</v>
      </c>
      <c r="E306" s="10">
        <v>37396785</v>
      </c>
      <c r="F306" s="10" t="s">
        <v>1590</v>
      </c>
      <c r="G306" s="11" t="s">
        <v>1595</v>
      </c>
      <c r="H306" s="11" t="s">
        <v>1597</v>
      </c>
      <c r="I306" s="11" t="s">
        <v>1597</v>
      </c>
      <c r="J306" s="11" t="s">
        <v>607</v>
      </c>
      <c r="K306" s="10" t="s">
        <v>1729</v>
      </c>
    </row>
    <row r="307" spans="1:11" ht="31.5" x14ac:dyDescent="0.25">
      <c r="A307" s="10" t="s">
        <v>298</v>
      </c>
      <c r="B307" s="10" t="s">
        <v>764</v>
      </c>
      <c r="C307" s="11" t="s">
        <v>925</v>
      </c>
      <c r="D307" s="10" t="s">
        <v>1222</v>
      </c>
      <c r="E307" s="10">
        <v>1090439370</v>
      </c>
      <c r="F307" s="10" t="s">
        <v>1590</v>
      </c>
      <c r="G307" s="10" t="s">
        <v>1594</v>
      </c>
      <c r="H307" s="11" t="s">
        <v>607</v>
      </c>
      <c r="I307" s="11" t="s">
        <v>1597</v>
      </c>
      <c r="J307" s="11" t="s">
        <v>554</v>
      </c>
      <c r="K307" s="10" t="s">
        <v>1614</v>
      </c>
    </row>
    <row r="308" spans="1:11" ht="31.5" x14ac:dyDescent="0.25">
      <c r="A308" s="10" t="s">
        <v>299</v>
      </c>
      <c r="B308" s="10" t="s">
        <v>765</v>
      </c>
      <c r="C308" s="11" t="s">
        <v>925</v>
      </c>
      <c r="D308" s="10" t="s">
        <v>1223</v>
      </c>
      <c r="E308" s="10">
        <v>1090471453</v>
      </c>
      <c r="F308" s="10" t="s">
        <v>1590</v>
      </c>
      <c r="G308" s="10" t="s">
        <v>1594</v>
      </c>
      <c r="H308" s="11" t="s">
        <v>1597</v>
      </c>
      <c r="I308" s="11" t="s">
        <v>1597</v>
      </c>
      <c r="J308" s="11" t="s">
        <v>554</v>
      </c>
      <c r="K308" s="10" t="s">
        <v>1621</v>
      </c>
    </row>
    <row r="309" spans="1:11" ht="31.5" x14ac:dyDescent="0.25">
      <c r="A309" s="10" t="s">
        <v>300</v>
      </c>
      <c r="B309" s="10"/>
      <c r="C309" s="11" t="s">
        <v>925</v>
      </c>
      <c r="D309" s="10" t="s">
        <v>1224</v>
      </c>
      <c r="E309" s="10">
        <v>1098722374</v>
      </c>
      <c r="F309" s="10" t="s">
        <v>1590</v>
      </c>
      <c r="G309" s="10" t="s">
        <v>1594</v>
      </c>
      <c r="H309" s="11" t="s">
        <v>607</v>
      </c>
      <c r="I309" s="11" t="s">
        <v>607</v>
      </c>
      <c r="J309" s="11" t="s">
        <v>554</v>
      </c>
      <c r="K309" s="10" t="s">
        <v>1614</v>
      </c>
    </row>
    <row r="310" spans="1:11" ht="78.75" x14ac:dyDescent="0.25">
      <c r="A310" s="10" t="s">
        <v>301</v>
      </c>
      <c r="B310" s="10"/>
      <c r="C310" s="11" t="s">
        <v>925</v>
      </c>
      <c r="D310" s="10" t="s">
        <v>1225</v>
      </c>
      <c r="E310" s="10">
        <v>1090419642</v>
      </c>
      <c r="F310" s="10" t="s">
        <v>1590</v>
      </c>
      <c r="G310" s="10" t="s">
        <v>1594</v>
      </c>
      <c r="H310" s="11" t="s">
        <v>607</v>
      </c>
      <c r="I310" s="11" t="s">
        <v>1597</v>
      </c>
      <c r="J310" s="11" t="s">
        <v>554</v>
      </c>
      <c r="K310" s="10" t="s">
        <v>1730</v>
      </c>
    </row>
    <row r="311" spans="1:11" ht="31.5" x14ac:dyDescent="0.25">
      <c r="A311" s="8" t="s">
        <v>302</v>
      </c>
      <c r="B311" s="8"/>
      <c r="C311" s="9" t="s">
        <v>925</v>
      </c>
      <c r="D311" s="8" t="s">
        <v>1226</v>
      </c>
      <c r="E311" s="8">
        <v>37393798</v>
      </c>
      <c r="F311" s="8" t="s">
        <v>1590</v>
      </c>
      <c r="G311" s="8" t="s">
        <v>1594</v>
      </c>
      <c r="H311" s="9" t="s">
        <v>607</v>
      </c>
      <c r="I311" s="9" t="s">
        <v>607</v>
      </c>
      <c r="J311" s="9" t="s">
        <v>554</v>
      </c>
      <c r="K311" s="8" t="s">
        <v>1731</v>
      </c>
    </row>
    <row r="312" spans="1:11" ht="31.5" x14ac:dyDescent="0.25">
      <c r="A312" s="8" t="s">
        <v>303</v>
      </c>
      <c r="B312" s="8"/>
      <c r="C312" s="9" t="s">
        <v>925</v>
      </c>
      <c r="D312" s="8" t="s">
        <v>1227</v>
      </c>
      <c r="E312" s="8">
        <v>72240384</v>
      </c>
      <c r="F312" s="8" t="s">
        <v>1593</v>
      </c>
      <c r="G312" s="8" t="s">
        <v>1594</v>
      </c>
      <c r="H312" s="9" t="s">
        <v>607</v>
      </c>
      <c r="I312" s="9" t="s">
        <v>607</v>
      </c>
      <c r="J312" s="9" t="s">
        <v>554</v>
      </c>
      <c r="K312" s="8" t="s">
        <v>1621</v>
      </c>
    </row>
    <row r="313" spans="1:11" ht="31.5" x14ac:dyDescent="0.25">
      <c r="A313" s="8" t="s">
        <v>203</v>
      </c>
      <c r="B313" s="8"/>
      <c r="C313" s="9" t="s">
        <v>926</v>
      </c>
      <c r="D313" s="8" t="s">
        <v>1228</v>
      </c>
      <c r="E313" s="8">
        <v>37342211</v>
      </c>
      <c r="F313" s="8" t="s">
        <v>1591</v>
      </c>
      <c r="G313" s="9" t="s">
        <v>1595</v>
      </c>
      <c r="H313" s="9" t="s">
        <v>1597</v>
      </c>
      <c r="I313" s="9" t="s">
        <v>607</v>
      </c>
      <c r="J313" s="9" t="s">
        <v>554</v>
      </c>
      <c r="K313" s="8" t="s">
        <v>1732</v>
      </c>
    </row>
    <row r="314" spans="1:11" ht="31.5" x14ac:dyDescent="0.25">
      <c r="A314" s="8" t="s">
        <v>203</v>
      </c>
      <c r="B314" s="8" t="s">
        <v>183</v>
      </c>
      <c r="C314" s="9" t="s">
        <v>926</v>
      </c>
      <c r="D314" s="8" t="s">
        <v>1229</v>
      </c>
      <c r="E314" s="8">
        <v>37393264</v>
      </c>
      <c r="F314" s="8" t="s">
        <v>1591</v>
      </c>
      <c r="G314" s="9" t="s">
        <v>1595</v>
      </c>
      <c r="H314" s="9" t="s">
        <v>1597</v>
      </c>
      <c r="I314" s="9" t="s">
        <v>1597</v>
      </c>
      <c r="J314" s="9" t="s">
        <v>554</v>
      </c>
      <c r="K314" s="8" t="s">
        <v>1733</v>
      </c>
    </row>
    <row r="315" spans="1:11" x14ac:dyDescent="0.25">
      <c r="A315" s="8" t="s">
        <v>45</v>
      </c>
      <c r="B315" s="8"/>
      <c r="C315" s="9" t="s">
        <v>926</v>
      </c>
      <c r="D315" s="8" t="s">
        <v>1230</v>
      </c>
      <c r="E315" s="8">
        <v>1093760167</v>
      </c>
      <c r="F315" s="8" t="s">
        <v>1591</v>
      </c>
      <c r="G315" s="9" t="s">
        <v>1595</v>
      </c>
      <c r="H315" s="9" t="s">
        <v>1597</v>
      </c>
      <c r="I315" s="9" t="s">
        <v>1597</v>
      </c>
      <c r="J315" s="9" t="s">
        <v>554</v>
      </c>
      <c r="K315" s="8" t="s">
        <v>45</v>
      </c>
    </row>
    <row r="316" spans="1:11" ht="31.5" x14ac:dyDescent="0.25">
      <c r="A316" s="8" t="s">
        <v>304</v>
      </c>
      <c r="B316" s="8" t="s">
        <v>766</v>
      </c>
      <c r="C316" s="9" t="s">
        <v>925</v>
      </c>
      <c r="D316" s="8" t="s">
        <v>1231</v>
      </c>
      <c r="E316" s="8">
        <v>60386321</v>
      </c>
      <c r="F316" s="8" t="s">
        <v>1590</v>
      </c>
      <c r="G316" s="8" t="s">
        <v>1594</v>
      </c>
      <c r="H316" s="9" t="s">
        <v>607</v>
      </c>
      <c r="I316" s="9" t="s">
        <v>607</v>
      </c>
      <c r="J316" s="9" t="s">
        <v>607</v>
      </c>
      <c r="K316" s="8" t="s">
        <v>1614</v>
      </c>
    </row>
    <row r="317" spans="1:11" ht="31.5" x14ac:dyDescent="0.25">
      <c r="A317" s="8" t="s">
        <v>305</v>
      </c>
      <c r="B317" s="8"/>
      <c r="C317" s="9" t="s">
        <v>925</v>
      </c>
      <c r="D317" s="8" t="s">
        <v>1232</v>
      </c>
      <c r="E317" s="8">
        <v>1093783795</v>
      </c>
      <c r="F317" s="8" t="s">
        <v>1590</v>
      </c>
      <c r="G317" s="8" t="s">
        <v>1594</v>
      </c>
      <c r="H317" s="9" t="s">
        <v>607</v>
      </c>
      <c r="I317" s="9" t="s">
        <v>607</v>
      </c>
      <c r="J317" s="9" t="s">
        <v>554</v>
      </c>
      <c r="K317" s="8" t="s">
        <v>1723</v>
      </c>
    </row>
    <row r="318" spans="1:11" ht="31.5" x14ac:dyDescent="0.25">
      <c r="A318" s="8" t="s">
        <v>306</v>
      </c>
      <c r="B318" s="8"/>
      <c r="C318" s="9" t="s">
        <v>925</v>
      </c>
      <c r="D318" s="8" t="s">
        <v>1233</v>
      </c>
      <c r="E318" s="8">
        <v>60392351</v>
      </c>
      <c r="F318" s="8" t="s">
        <v>1590</v>
      </c>
      <c r="G318" s="8" t="s">
        <v>1594</v>
      </c>
      <c r="H318" s="9" t="s">
        <v>607</v>
      </c>
      <c r="I318" s="9" t="s">
        <v>607</v>
      </c>
      <c r="J318" s="9" t="s">
        <v>607</v>
      </c>
      <c r="K318" s="8" t="s">
        <v>1614</v>
      </c>
    </row>
    <row r="319" spans="1:11" ht="47.25" x14ac:dyDescent="0.25">
      <c r="A319" s="8" t="s">
        <v>307</v>
      </c>
      <c r="B319" s="8" t="s">
        <v>767</v>
      </c>
      <c r="C319" s="9" t="s">
        <v>925</v>
      </c>
      <c r="D319" s="8" t="s">
        <v>1234</v>
      </c>
      <c r="E319" s="8">
        <v>13447286</v>
      </c>
      <c r="F319" s="8" t="s">
        <v>1593</v>
      </c>
      <c r="G319" s="8" t="s">
        <v>1594</v>
      </c>
      <c r="H319" s="9" t="s">
        <v>1597</v>
      </c>
      <c r="I319" s="9" t="s">
        <v>607</v>
      </c>
      <c r="J319" s="9" t="s">
        <v>554</v>
      </c>
      <c r="K319" s="8" t="s">
        <v>1734</v>
      </c>
    </row>
    <row r="320" spans="1:11" ht="31.5" x14ac:dyDescent="0.25">
      <c r="A320" s="8" t="s">
        <v>308</v>
      </c>
      <c r="B320" s="8"/>
      <c r="C320" s="9" t="s">
        <v>925</v>
      </c>
      <c r="D320" s="8" t="s">
        <v>1235</v>
      </c>
      <c r="E320" s="8">
        <v>37259983</v>
      </c>
      <c r="F320" s="8" t="s">
        <v>1590</v>
      </c>
      <c r="G320" s="8" t="s">
        <v>1594</v>
      </c>
      <c r="H320" s="9" t="s">
        <v>607</v>
      </c>
      <c r="I320" s="9" t="s">
        <v>1597</v>
      </c>
      <c r="J320" s="9" t="s">
        <v>607</v>
      </c>
      <c r="K320" s="8" t="s">
        <v>1735</v>
      </c>
    </row>
    <row r="321" spans="1:11" ht="31.5" x14ac:dyDescent="0.25">
      <c r="A321" s="8" t="s">
        <v>309</v>
      </c>
      <c r="B321" s="8" t="s">
        <v>768</v>
      </c>
      <c r="C321" s="9" t="s">
        <v>925</v>
      </c>
      <c r="D321" s="8" t="s">
        <v>1236</v>
      </c>
      <c r="E321" s="8">
        <v>1090412751</v>
      </c>
      <c r="F321" s="8" t="s">
        <v>1590</v>
      </c>
      <c r="G321" s="8" t="s">
        <v>1594</v>
      </c>
      <c r="H321" s="9" t="s">
        <v>607</v>
      </c>
      <c r="I321" s="9" t="s">
        <v>607</v>
      </c>
      <c r="J321" s="9" t="s">
        <v>554</v>
      </c>
      <c r="K321" s="8" t="s">
        <v>1614</v>
      </c>
    </row>
    <row r="322" spans="1:11" ht="31.5" x14ac:dyDescent="0.25">
      <c r="A322" s="8" t="s">
        <v>310</v>
      </c>
      <c r="B322" s="8" t="s">
        <v>769</v>
      </c>
      <c r="C322" s="9" t="s">
        <v>925</v>
      </c>
      <c r="D322" s="8" t="s">
        <v>1237</v>
      </c>
      <c r="E322" s="8">
        <v>88225776</v>
      </c>
      <c r="F322" s="8" t="s">
        <v>1590</v>
      </c>
      <c r="G322" s="8" t="s">
        <v>1594</v>
      </c>
      <c r="H322" s="9" t="s">
        <v>1597</v>
      </c>
      <c r="I322" s="9" t="s">
        <v>1597</v>
      </c>
      <c r="J322" s="9" t="s">
        <v>607</v>
      </c>
      <c r="K322" s="8" t="s">
        <v>1621</v>
      </c>
    </row>
    <row r="323" spans="1:11" ht="47.25" x14ac:dyDescent="0.25">
      <c r="A323" s="8" t="s">
        <v>311</v>
      </c>
      <c r="B323" s="8"/>
      <c r="C323" s="9" t="s">
        <v>926</v>
      </c>
      <c r="D323" s="8" t="s">
        <v>1238</v>
      </c>
      <c r="E323" s="8">
        <v>1090496427</v>
      </c>
      <c r="F323" s="8" t="s">
        <v>1590</v>
      </c>
      <c r="G323" s="9" t="s">
        <v>1595</v>
      </c>
      <c r="H323" s="9" t="s">
        <v>1597</v>
      </c>
      <c r="I323" s="9" t="s">
        <v>1597</v>
      </c>
      <c r="J323" s="9" t="s">
        <v>554</v>
      </c>
      <c r="K323" s="8" t="s">
        <v>1736</v>
      </c>
    </row>
    <row r="324" spans="1:11" ht="31.5" x14ac:dyDescent="0.25">
      <c r="A324" s="8" t="s">
        <v>312</v>
      </c>
      <c r="B324" s="8" t="s">
        <v>770</v>
      </c>
      <c r="C324" s="9" t="s">
        <v>926</v>
      </c>
      <c r="D324" s="8" t="s">
        <v>1239</v>
      </c>
      <c r="E324" s="8">
        <v>1090521400</v>
      </c>
      <c r="F324" s="8" t="s">
        <v>1593</v>
      </c>
      <c r="G324" s="9" t="s">
        <v>1595</v>
      </c>
      <c r="H324" s="9" t="s">
        <v>1597</v>
      </c>
      <c r="I324" s="9" t="s">
        <v>1597</v>
      </c>
      <c r="J324" s="9" t="s">
        <v>554</v>
      </c>
      <c r="K324" s="8" t="s">
        <v>1737</v>
      </c>
    </row>
    <row r="325" spans="1:11" ht="31.5" x14ac:dyDescent="0.25">
      <c r="A325" s="8" t="s">
        <v>312</v>
      </c>
      <c r="B325" s="8" t="s">
        <v>770</v>
      </c>
      <c r="C325" s="9" t="s">
        <v>926</v>
      </c>
      <c r="D325" s="8" t="s">
        <v>1239</v>
      </c>
      <c r="E325" s="8">
        <v>1090521400</v>
      </c>
      <c r="F325" s="8" t="s">
        <v>1590</v>
      </c>
      <c r="G325" s="9" t="s">
        <v>1595</v>
      </c>
      <c r="H325" s="9" t="s">
        <v>1597</v>
      </c>
      <c r="I325" s="9" t="s">
        <v>1597</v>
      </c>
      <c r="J325" s="9" t="s">
        <v>554</v>
      </c>
      <c r="K325" s="8" t="s">
        <v>1738</v>
      </c>
    </row>
    <row r="326" spans="1:11" ht="31.5" x14ac:dyDescent="0.25">
      <c r="A326" s="8" t="s">
        <v>313</v>
      </c>
      <c r="B326" s="8" t="s">
        <v>491</v>
      </c>
      <c r="C326" s="9" t="s">
        <v>925</v>
      </c>
      <c r="D326" s="8" t="s">
        <v>1240</v>
      </c>
      <c r="E326" s="8">
        <v>60337381</v>
      </c>
      <c r="F326" s="8" t="s">
        <v>1591</v>
      </c>
      <c r="G326" s="8" t="s">
        <v>1594</v>
      </c>
      <c r="H326" s="9" t="s">
        <v>607</v>
      </c>
      <c r="I326" s="9" t="s">
        <v>607</v>
      </c>
      <c r="J326" s="9" t="s">
        <v>554</v>
      </c>
      <c r="K326" s="8" t="s">
        <v>1614</v>
      </c>
    </row>
    <row r="327" spans="1:11" ht="31.5" x14ac:dyDescent="0.25">
      <c r="A327" s="8" t="s">
        <v>282</v>
      </c>
      <c r="B327" s="8"/>
      <c r="C327" s="9" t="s">
        <v>925</v>
      </c>
      <c r="D327" s="8" t="s">
        <v>1241</v>
      </c>
      <c r="E327" s="8">
        <v>37397268</v>
      </c>
      <c r="F327" s="8" t="s">
        <v>1590</v>
      </c>
      <c r="G327" s="8" t="s">
        <v>1594</v>
      </c>
      <c r="H327" s="9" t="s">
        <v>607</v>
      </c>
      <c r="I327" s="9" t="s">
        <v>607</v>
      </c>
      <c r="J327" s="9" t="s">
        <v>607</v>
      </c>
      <c r="K327" s="8" t="s">
        <v>1739</v>
      </c>
    </row>
    <row r="328" spans="1:11" ht="31.5" x14ac:dyDescent="0.25">
      <c r="A328" s="8" t="s">
        <v>314</v>
      </c>
      <c r="B328" s="8" t="s">
        <v>771</v>
      </c>
      <c r="C328" s="9" t="s">
        <v>925</v>
      </c>
      <c r="D328" s="8" t="s">
        <v>1242</v>
      </c>
      <c r="E328" s="8">
        <v>13539965</v>
      </c>
      <c r="F328" s="8" t="s">
        <v>1590</v>
      </c>
      <c r="G328" s="8" t="s">
        <v>1594</v>
      </c>
      <c r="H328" s="9" t="s">
        <v>1597</v>
      </c>
      <c r="I328" s="9" t="s">
        <v>607</v>
      </c>
      <c r="J328" s="9" t="s">
        <v>554</v>
      </c>
      <c r="K328" s="8" t="s">
        <v>1740</v>
      </c>
    </row>
    <row r="329" spans="1:11" ht="47.25" x14ac:dyDescent="0.25">
      <c r="A329" s="10" t="s">
        <v>315</v>
      </c>
      <c r="B329" s="10" t="s">
        <v>772</v>
      </c>
      <c r="C329" s="11" t="s">
        <v>925</v>
      </c>
      <c r="D329" s="10" t="s">
        <v>1243</v>
      </c>
      <c r="E329" s="10">
        <v>52968412</v>
      </c>
      <c r="F329" s="10" t="s">
        <v>1590</v>
      </c>
      <c r="G329" s="10" t="s">
        <v>1594</v>
      </c>
      <c r="H329" s="11" t="s">
        <v>1597</v>
      </c>
      <c r="I329" s="11" t="s">
        <v>1597</v>
      </c>
      <c r="J329" s="11" t="s">
        <v>554</v>
      </c>
      <c r="K329" s="10" t="s">
        <v>1741</v>
      </c>
    </row>
    <row r="330" spans="1:11" x14ac:dyDescent="0.25">
      <c r="A330" s="10" t="s">
        <v>316</v>
      </c>
      <c r="B330" s="10"/>
      <c r="C330" s="11" t="s">
        <v>926</v>
      </c>
      <c r="D330" s="10" t="s">
        <v>1244</v>
      </c>
      <c r="E330" s="10">
        <v>37160274</v>
      </c>
      <c r="F330" s="10" t="s">
        <v>1591</v>
      </c>
      <c r="G330" s="11" t="s">
        <v>1595</v>
      </c>
      <c r="H330" s="11" t="s">
        <v>607</v>
      </c>
      <c r="I330" s="11" t="s">
        <v>607</v>
      </c>
      <c r="J330" s="11" t="s">
        <v>607</v>
      </c>
      <c r="K330" s="10" t="s">
        <v>1614</v>
      </c>
    </row>
    <row r="331" spans="1:11" ht="31.5" x14ac:dyDescent="0.25">
      <c r="A331" s="10" t="s">
        <v>317</v>
      </c>
      <c r="B331" s="10" t="s">
        <v>438</v>
      </c>
      <c r="C331" s="11" t="s">
        <v>925</v>
      </c>
      <c r="D331" s="10" t="s">
        <v>1245</v>
      </c>
      <c r="E331" s="10">
        <v>1093762960</v>
      </c>
      <c r="F331" s="10" t="s">
        <v>1591</v>
      </c>
      <c r="G331" s="10" t="s">
        <v>1594</v>
      </c>
      <c r="H331" s="11" t="s">
        <v>607</v>
      </c>
      <c r="I331" s="11" t="s">
        <v>607</v>
      </c>
      <c r="J331" s="11" t="s">
        <v>554</v>
      </c>
      <c r="K331" s="10" t="s">
        <v>1614</v>
      </c>
    </row>
    <row r="332" spans="1:11" ht="31.5" x14ac:dyDescent="0.25">
      <c r="A332" s="10" t="s">
        <v>54</v>
      </c>
      <c r="B332" s="10" t="s">
        <v>481</v>
      </c>
      <c r="C332" s="11" t="s">
        <v>925</v>
      </c>
      <c r="D332" s="10" t="s">
        <v>1246</v>
      </c>
      <c r="E332" s="26">
        <v>37291893</v>
      </c>
      <c r="F332" s="10" t="s">
        <v>1593</v>
      </c>
      <c r="G332" s="10" t="s">
        <v>1594</v>
      </c>
      <c r="H332" s="11" t="s">
        <v>1597</v>
      </c>
      <c r="I332" s="11" t="s">
        <v>1597</v>
      </c>
      <c r="J332" s="11" t="s">
        <v>554</v>
      </c>
      <c r="K332" s="10" t="s">
        <v>1614</v>
      </c>
    </row>
    <row r="333" spans="1:11" ht="31.5" x14ac:dyDescent="0.25">
      <c r="A333" s="10" t="s">
        <v>318</v>
      </c>
      <c r="B333" s="10" t="s">
        <v>773</v>
      </c>
      <c r="C333" s="11" t="s">
        <v>926</v>
      </c>
      <c r="D333" s="10" t="s">
        <v>1247</v>
      </c>
      <c r="E333" s="10">
        <v>29508240</v>
      </c>
      <c r="F333" s="10" t="s">
        <v>1591</v>
      </c>
      <c r="G333" s="11" t="s">
        <v>1595</v>
      </c>
      <c r="H333" s="11" t="s">
        <v>1597</v>
      </c>
      <c r="I333" s="11" t="s">
        <v>1597</v>
      </c>
      <c r="J333" s="11" t="s">
        <v>554</v>
      </c>
      <c r="K333" s="10" t="s">
        <v>1742</v>
      </c>
    </row>
    <row r="334" spans="1:11" ht="47.25" x14ac:dyDescent="0.25">
      <c r="A334" s="10" t="s">
        <v>319</v>
      </c>
      <c r="B334" s="10" t="s">
        <v>774</v>
      </c>
      <c r="C334" s="11" t="s">
        <v>925</v>
      </c>
      <c r="D334" s="10" t="s">
        <v>1087</v>
      </c>
      <c r="E334" s="10">
        <v>77005689</v>
      </c>
      <c r="F334" s="10" t="s">
        <v>1591</v>
      </c>
      <c r="G334" s="10" t="s">
        <v>1594</v>
      </c>
      <c r="H334" s="11" t="s">
        <v>1597</v>
      </c>
      <c r="I334" s="11" t="s">
        <v>607</v>
      </c>
      <c r="J334" s="11" t="s">
        <v>607</v>
      </c>
      <c r="K334" s="10" t="s">
        <v>1743</v>
      </c>
    </row>
    <row r="335" spans="1:11" ht="47.25" x14ac:dyDescent="0.25">
      <c r="A335" s="10" t="s">
        <v>320</v>
      </c>
      <c r="B335" s="10" t="s">
        <v>775</v>
      </c>
      <c r="C335" s="11" t="s">
        <v>925</v>
      </c>
      <c r="D335" s="10" t="s">
        <v>1248</v>
      </c>
      <c r="E335" s="10">
        <v>88274293</v>
      </c>
      <c r="F335" s="10" t="s">
        <v>1590</v>
      </c>
      <c r="G335" s="10" t="s">
        <v>1594</v>
      </c>
      <c r="H335" s="11" t="s">
        <v>607</v>
      </c>
      <c r="I335" s="11" t="s">
        <v>607</v>
      </c>
      <c r="J335" s="11" t="s">
        <v>554</v>
      </c>
      <c r="K335" s="10" t="s">
        <v>1614</v>
      </c>
    </row>
    <row r="336" spans="1:11" ht="31.5" x14ac:dyDescent="0.25">
      <c r="A336" s="10" t="s">
        <v>321</v>
      </c>
      <c r="B336" s="10" t="s">
        <v>776</v>
      </c>
      <c r="C336" s="11" t="s">
        <v>925</v>
      </c>
      <c r="D336" s="10" t="s">
        <v>1249</v>
      </c>
      <c r="E336" s="10">
        <v>1005064784</v>
      </c>
      <c r="F336" s="10" t="s">
        <v>1590</v>
      </c>
      <c r="G336" s="10" t="s">
        <v>1594</v>
      </c>
      <c r="H336" s="11" t="s">
        <v>607</v>
      </c>
      <c r="I336" s="11" t="s">
        <v>1597</v>
      </c>
      <c r="J336" s="11" t="s">
        <v>554</v>
      </c>
      <c r="K336" s="10" t="s">
        <v>1614</v>
      </c>
    </row>
    <row r="337" spans="1:11" ht="31.5" x14ac:dyDescent="0.25">
      <c r="A337" s="10" t="s">
        <v>322</v>
      </c>
      <c r="B337" s="10" t="s">
        <v>777</v>
      </c>
      <c r="C337" s="11" t="s">
        <v>925</v>
      </c>
      <c r="D337" s="10" t="s">
        <v>1250</v>
      </c>
      <c r="E337" s="10">
        <v>1090408679</v>
      </c>
      <c r="F337" s="10" t="s">
        <v>1590</v>
      </c>
      <c r="G337" s="10" t="s">
        <v>1594</v>
      </c>
      <c r="H337" s="11" t="s">
        <v>1597</v>
      </c>
      <c r="I337" s="11" t="s">
        <v>1597</v>
      </c>
      <c r="J337" s="11" t="s">
        <v>554</v>
      </c>
      <c r="K337" s="10" t="s">
        <v>1744</v>
      </c>
    </row>
    <row r="338" spans="1:11" ht="31.5" x14ac:dyDescent="0.25">
      <c r="A338" s="10" t="s">
        <v>323</v>
      </c>
      <c r="B338" s="10"/>
      <c r="C338" s="11" t="s">
        <v>926</v>
      </c>
      <c r="D338" s="10" t="s">
        <v>1077</v>
      </c>
      <c r="E338" s="10">
        <v>13509898</v>
      </c>
      <c r="F338" s="10" t="s">
        <v>1590</v>
      </c>
      <c r="G338" s="11" t="s">
        <v>1595</v>
      </c>
      <c r="H338" s="11" t="s">
        <v>1597</v>
      </c>
      <c r="I338" s="11" t="s">
        <v>607</v>
      </c>
      <c r="J338" s="11" t="s">
        <v>554</v>
      </c>
      <c r="K338" s="10" t="s">
        <v>1614</v>
      </c>
    </row>
    <row r="339" spans="1:11" ht="63" x14ac:dyDescent="0.25">
      <c r="A339" s="10" t="s">
        <v>324</v>
      </c>
      <c r="B339" s="10" t="s">
        <v>778</v>
      </c>
      <c r="C339" s="11" t="s">
        <v>925</v>
      </c>
      <c r="D339" s="10" t="s">
        <v>1251</v>
      </c>
      <c r="E339" s="10">
        <v>13473768</v>
      </c>
      <c r="F339" s="10" t="s">
        <v>1590</v>
      </c>
      <c r="G339" s="10" t="s">
        <v>1594</v>
      </c>
      <c r="H339" s="11" t="s">
        <v>1597</v>
      </c>
      <c r="I339" s="11" t="s">
        <v>607</v>
      </c>
      <c r="J339" s="11" t="s">
        <v>607</v>
      </c>
      <c r="K339" s="10" t="s">
        <v>1745</v>
      </c>
    </row>
    <row r="340" spans="1:11" ht="47.25" x14ac:dyDescent="0.25">
      <c r="A340" s="10" t="s">
        <v>325</v>
      </c>
      <c r="B340" s="10"/>
      <c r="C340" s="11" t="s">
        <v>925</v>
      </c>
      <c r="D340" s="10" t="s">
        <v>1252</v>
      </c>
      <c r="E340" s="10">
        <v>1090475603</v>
      </c>
      <c r="F340" s="10" t="s">
        <v>1590</v>
      </c>
      <c r="G340" s="10" t="s">
        <v>1594</v>
      </c>
      <c r="H340" s="11" t="s">
        <v>1597</v>
      </c>
      <c r="I340" s="11" t="s">
        <v>1597</v>
      </c>
      <c r="J340" s="11" t="s">
        <v>554</v>
      </c>
      <c r="K340" s="10" t="s">
        <v>1614</v>
      </c>
    </row>
    <row r="341" spans="1:11" ht="31.5" x14ac:dyDescent="0.25">
      <c r="A341" s="10" t="s">
        <v>326</v>
      </c>
      <c r="B341" s="10" t="s">
        <v>779</v>
      </c>
      <c r="C341" s="11" t="s">
        <v>925</v>
      </c>
      <c r="D341" s="10" t="s">
        <v>1253</v>
      </c>
      <c r="E341" s="10">
        <v>79464678</v>
      </c>
      <c r="F341" s="10" t="s">
        <v>1593</v>
      </c>
      <c r="G341" s="10" t="s">
        <v>1594</v>
      </c>
      <c r="H341" s="11" t="s">
        <v>1597</v>
      </c>
      <c r="I341" s="11" t="s">
        <v>1597</v>
      </c>
      <c r="J341" s="11" t="s">
        <v>554</v>
      </c>
      <c r="K341" s="10" t="s">
        <v>1621</v>
      </c>
    </row>
    <row r="342" spans="1:11" x14ac:dyDescent="0.25">
      <c r="A342" s="10" t="s">
        <v>200</v>
      </c>
      <c r="B342" s="10"/>
      <c r="C342" s="11" t="s">
        <v>926</v>
      </c>
      <c r="D342" s="10" t="s">
        <v>1254</v>
      </c>
      <c r="E342" s="10">
        <v>56087506</v>
      </c>
      <c r="F342" s="10" t="s">
        <v>1591</v>
      </c>
      <c r="G342" s="11" t="s">
        <v>1595</v>
      </c>
      <c r="H342" s="11" t="s">
        <v>607</v>
      </c>
      <c r="I342" s="11" t="s">
        <v>607</v>
      </c>
      <c r="J342" s="11" t="s">
        <v>607</v>
      </c>
      <c r="K342" s="10" t="s">
        <v>1614</v>
      </c>
    </row>
    <row r="343" spans="1:11" ht="31.5" x14ac:dyDescent="0.25">
      <c r="A343" s="10" t="s">
        <v>327</v>
      </c>
      <c r="B343" s="10" t="s">
        <v>780</v>
      </c>
      <c r="C343" s="11" t="s">
        <v>926</v>
      </c>
      <c r="D343" s="10" t="s">
        <v>1255</v>
      </c>
      <c r="E343" s="10">
        <v>1092343605</v>
      </c>
      <c r="F343" s="10" t="s">
        <v>1590</v>
      </c>
      <c r="G343" s="11" t="s">
        <v>1595</v>
      </c>
      <c r="H343" s="11" t="s">
        <v>1597</v>
      </c>
      <c r="I343" s="11" t="s">
        <v>607</v>
      </c>
      <c r="J343" s="11" t="s">
        <v>554</v>
      </c>
      <c r="K343" s="10" t="s">
        <v>1746</v>
      </c>
    </row>
    <row r="344" spans="1:11" ht="94.5" x14ac:dyDescent="0.25">
      <c r="A344" s="10" t="s">
        <v>328</v>
      </c>
      <c r="B344" s="10" t="s">
        <v>781</v>
      </c>
      <c r="C344" s="11" t="s">
        <v>925</v>
      </c>
      <c r="D344" s="10" t="s">
        <v>1256</v>
      </c>
      <c r="E344" s="10">
        <v>60376645</v>
      </c>
      <c r="F344" s="10" t="s">
        <v>1590</v>
      </c>
      <c r="G344" s="10" t="s">
        <v>1594</v>
      </c>
      <c r="H344" s="11" t="s">
        <v>1597</v>
      </c>
      <c r="I344" s="11" t="s">
        <v>1597</v>
      </c>
      <c r="J344" s="11" t="s">
        <v>554</v>
      </c>
      <c r="K344" s="10" t="s">
        <v>1747</v>
      </c>
    </row>
    <row r="345" spans="1:11" ht="47.25" x14ac:dyDescent="0.25">
      <c r="A345" s="8" t="s">
        <v>329</v>
      </c>
      <c r="B345" s="8" t="s">
        <v>782</v>
      </c>
      <c r="C345" s="9" t="s">
        <v>926</v>
      </c>
      <c r="D345" s="8" t="s">
        <v>1257</v>
      </c>
      <c r="E345" s="8">
        <v>1090469703</v>
      </c>
      <c r="F345" s="8" t="s">
        <v>1590</v>
      </c>
      <c r="G345" s="9" t="s">
        <v>1595</v>
      </c>
      <c r="H345" s="9" t="s">
        <v>607</v>
      </c>
      <c r="I345" s="9" t="s">
        <v>607</v>
      </c>
      <c r="J345" s="9" t="s">
        <v>554</v>
      </c>
      <c r="K345" s="8" t="s">
        <v>1614</v>
      </c>
    </row>
    <row r="346" spans="1:11" ht="31.5" x14ac:dyDescent="0.25">
      <c r="A346" s="8" t="s">
        <v>330</v>
      </c>
      <c r="B346" s="8" t="s">
        <v>783</v>
      </c>
      <c r="C346" s="9" t="s">
        <v>926</v>
      </c>
      <c r="D346" s="8" t="s">
        <v>1258</v>
      </c>
      <c r="E346" s="8">
        <v>60396871</v>
      </c>
      <c r="F346" s="8" t="s">
        <v>1591</v>
      </c>
      <c r="G346" s="9" t="s">
        <v>1595</v>
      </c>
      <c r="H346" s="9" t="s">
        <v>607</v>
      </c>
      <c r="I346" s="9" t="s">
        <v>1597</v>
      </c>
      <c r="J346" s="9" t="s">
        <v>554</v>
      </c>
      <c r="K346" s="8" t="s">
        <v>1748</v>
      </c>
    </row>
    <row r="347" spans="1:11" ht="31.5" x14ac:dyDescent="0.25">
      <c r="A347" s="8" t="s">
        <v>331</v>
      </c>
      <c r="B347" s="8" t="s">
        <v>784</v>
      </c>
      <c r="C347" s="9" t="s">
        <v>925</v>
      </c>
      <c r="D347" s="8" t="s">
        <v>1259</v>
      </c>
      <c r="E347" s="8">
        <v>37273307</v>
      </c>
      <c r="F347" s="8" t="s">
        <v>1591</v>
      </c>
      <c r="G347" s="8" t="s">
        <v>1594</v>
      </c>
      <c r="H347" s="9" t="s">
        <v>607</v>
      </c>
      <c r="I347" s="9" t="s">
        <v>607</v>
      </c>
      <c r="J347" s="9" t="s">
        <v>554</v>
      </c>
      <c r="K347" s="8" t="s">
        <v>1614</v>
      </c>
    </row>
    <row r="348" spans="1:11" x14ac:dyDescent="0.25">
      <c r="A348" s="8" t="s">
        <v>332</v>
      </c>
      <c r="B348" s="8" t="s">
        <v>785</v>
      </c>
      <c r="C348" s="9" t="s">
        <v>926</v>
      </c>
      <c r="D348" s="8" t="s">
        <v>1260</v>
      </c>
      <c r="E348" s="8">
        <v>27605273</v>
      </c>
      <c r="F348" s="8" t="s">
        <v>1591</v>
      </c>
      <c r="G348" s="9" t="s">
        <v>1595</v>
      </c>
      <c r="H348" s="9" t="s">
        <v>1597</v>
      </c>
      <c r="I348" s="9" t="s">
        <v>607</v>
      </c>
      <c r="J348" s="9" t="s">
        <v>607</v>
      </c>
      <c r="K348" s="8" t="s">
        <v>1614</v>
      </c>
    </row>
    <row r="349" spans="1:11" ht="31.5" x14ac:dyDescent="0.25">
      <c r="A349" s="8" t="s">
        <v>333</v>
      </c>
      <c r="B349" s="8"/>
      <c r="C349" s="9" t="s">
        <v>925</v>
      </c>
      <c r="D349" s="8" t="s">
        <v>1261</v>
      </c>
      <c r="E349" s="8">
        <v>1091353416</v>
      </c>
      <c r="F349" s="8" t="s">
        <v>1591</v>
      </c>
      <c r="G349" s="8" t="s">
        <v>1594</v>
      </c>
      <c r="H349" s="9" t="s">
        <v>607</v>
      </c>
      <c r="I349" s="9" t="s">
        <v>607</v>
      </c>
      <c r="J349" s="9" t="s">
        <v>554</v>
      </c>
      <c r="K349" s="8" t="s">
        <v>1921</v>
      </c>
    </row>
    <row r="350" spans="1:11" ht="31.5" x14ac:dyDescent="0.25">
      <c r="A350" s="8" t="s">
        <v>334</v>
      </c>
      <c r="B350" s="8"/>
      <c r="C350" s="9" t="s">
        <v>926</v>
      </c>
      <c r="D350" s="8" t="s">
        <v>1262</v>
      </c>
      <c r="E350" s="8">
        <v>49666871</v>
      </c>
      <c r="F350" s="8" t="s">
        <v>1590</v>
      </c>
      <c r="G350" s="9" t="s">
        <v>1595</v>
      </c>
      <c r="H350" s="9" t="s">
        <v>1597</v>
      </c>
      <c r="I350" s="9" t="s">
        <v>1597</v>
      </c>
      <c r="J350" s="9" t="s">
        <v>554</v>
      </c>
      <c r="K350" s="8" t="s">
        <v>1621</v>
      </c>
    </row>
    <row r="351" spans="1:11" ht="47.25" x14ac:dyDescent="0.25">
      <c r="A351" s="8" t="s">
        <v>335</v>
      </c>
      <c r="B351" s="8" t="s">
        <v>786</v>
      </c>
      <c r="C351" s="9" t="s">
        <v>925</v>
      </c>
      <c r="D351" s="8" t="s">
        <v>1263</v>
      </c>
      <c r="E351" s="8">
        <v>1090501663</v>
      </c>
      <c r="F351" s="8" t="s">
        <v>1590</v>
      </c>
      <c r="G351" s="8" t="s">
        <v>1594</v>
      </c>
      <c r="H351" s="9" t="s">
        <v>607</v>
      </c>
      <c r="I351" s="9" t="s">
        <v>1597</v>
      </c>
      <c r="J351" s="9" t="s">
        <v>607</v>
      </c>
      <c r="K351" s="8" t="s">
        <v>1621</v>
      </c>
    </row>
    <row r="352" spans="1:11" ht="31.5" x14ac:dyDescent="0.25">
      <c r="A352" s="8" t="s">
        <v>336</v>
      </c>
      <c r="B352" s="8" t="s">
        <v>787</v>
      </c>
      <c r="C352" s="9" t="s">
        <v>925</v>
      </c>
      <c r="D352" s="8" t="s">
        <v>1264</v>
      </c>
      <c r="E352" s="8">
        <v>60350229</v>
      </c>
      <c r="F352" s="8" t="s">
        <v>1590</v>
      </c>
      <c r="G352" s="8" t="s">
        <v>1594</v>
      </c>
      <c r="H352" s="9" t="s">
        <v>1597</v>
      </c>
      <c r="I352" s="9" t="s">
        <v>1597</v>
      </c>
      <c r="J352" s="9" t="s">
        <v>554</v>
      </c>
      <c r="K352" s="8" t="s">
        <v>1621</v>
      </c>
    </row>
    <row r="353" spans="1:11" ht="31.5" x14ac:dyDescent="0.25">
      <c r="A353" s="8" t="s">
        <v>337</v>
      </c>
      <c r="B353" s="8" t="s">
        <v>788</v>
      </c>
      <c r="C353" s="9" t="s">
        <v>925</v>
      </c>
      <c r="D353" s="8" t="s">
        <v>1265</v>
      </c>
      <c r="E353" s="8">
        <v>13491619</v>
      </c>
      <c r="F353" s="8" t="s">
        <v>1593</v>
      </c>
      <c r="G353" s="8" t="s">
        <v>1594</v>
      </c>
      <c r="H353" s="9" t="s">
        <v>607</v>
      </c>
      <c r="I353" s="9" t="s">
        <v>1597</v>
      </c>
      <c r="J353" s="9" t="s">
        <v>607</v>
      </c>
      <c r="K353" s="8" t="s">
        <v>1614</v>
      </c>
    </row>
    <row r="354" spans="1:11" ht="31.5" x14ac:dyDescent="0.25">
      <c r="A354" s="8" t="s">
        <v>338</v>
      </c>
      <c r="B354" s="8"/>
      <c r="C354" s="9" t="s">
        <v>925</v>
      </c>
      <c r="D354" s="8" t="s">
        <v>1266</v>
      </c>
      <c r="E354" s="8">
        <v>1090462319</v>
      </c>
      <c r="F354" s="8" t="s">
        <v>1590</v>
      </c>
      <c r="G354" s="8" t="s">
        <v>1594</v>
      </c>
      <c r="H354" s="9" t="s">
        <v>607</v>
      </c>
      <c r="I354" s="9" t="s">
        <v>1597</v>
      </c>
      <c r="J354" s="9" t="s">
        <v>554</v>
      </c>
      <c r="K354" s="8" t="s">
        <v>1749</v>
      </c>
    </row>
    <row r="355" spans="1:11" ht="31.5" x14ac:dyDescent="0.25">
      <c r="A355" s="8" t="s">
        <v>254</v>
      </c>
      <c r="B355" s="8" t="s">
        <v>183</v>
      </c>
      <c r="C355" s="9" t="s">
        <v>925</v>
      </c>
      <c r="D355" s="8" t="s">
        <v>1267</v>
      </c>
      <c r="E355" s="8">
        <v>60317577</v>
      </c>
      <c r="F355" s="8" t="s">
        <v>1591</v>
      </c>
      <c r="G355" s="8" t="s">
        <v>1594</v>
      </c>
      <c r="H355" s="9" t="s">
        <v>1597</v>
      </c>
      <c r="I355" s="9" t="s">
        <v>1597</v>
      </c>
      <c r="J355" s="9" t="s">
        <v>554</v>
      </c>
      <c r="K355" s="8" t="s">
        <v>1750</v>
      </c>
    </row>
    <row r="356" spans="1:11" ht="31.5" x14ac:dyDescent="0.25">
      <c r="A356" s="8" t="s">
        <v>339</v>
      </c>
      <c r="B356" s="8" t="s">
        <v>789</v>
      </c>
      <c r="C356" s="9" t="s">
        <v>925</v>
      </c>
      <c r="D356" s="8" t="s">
        <v>1268</v>
      </c>
      <c r="E356" s="8">
        <v>1093758160</v>
      </c>
      <c r="F356" s="8" t="s">
        <v>1590</v>
      </c>
      <c r="G356" s="8" t="s">
        <v>1594</v>
      </c>
      <c r="H356" s="9" t="s">
        <v>607</v>
      </c>
      <c r="I356" s="9" t="s">
        <v>607</v>
      </c>
      <c r="J356" s="9" t="s">
        <v>554</v>
      </c>
      <c r="K356" s="8" t="s">
        <v>1614</v>
      </c>
    </row>
    <row r="357" spans="1:11" ht="31.5" x14ac:dyDescent="0.25">
      <c r="A357" s="8" t="s">
        <v>340</v>
      </c>
      <c r="B357" s="8" t="s">
        <v>790</v>
      </c>
      <c r="C357" s="9" t="s">
        <v>926</v>
      </c>
      <c r="D357" s="8" t="s">
        <v>1269</v>
      </c>
      <c r="E357" s="8">
        <v>1090382956</v>
      </c>
      <c r="F357" s="8" t="s">
        <v>1590</v>
      </c>
      <c r="G357" s="9" t="s">
        <v>1595</v>
      </c>
      <c r="H357" s="9" t="s">
        <v>607</v>
      </c>
      <c r="I357" s="9" t="s">
        <v>1597</v>
      </c>
      <c r="J357" s="9" t="s">
        <v>554</v>
      </c>
      <c r="K357" s="8" t="s">
        <v>1751</v>
      </c>
    </row>
    <row r="358" spans="1:11" ht="31.5" x14ac:dyDescent="0.25">
      <c r="A358" s="8" t="s">
        <v>341</v>
      </c>
      <c r="B358" s="8"/>
      <c r="C358" s="9" t="s">
        <v>926</v>
      </c>
      <c r="D358" s="8" t="s">
        <v>1270</v>
      </c>
      <c r="E358" s="8">
        <v>60355563</v>
      </c>
      <c r="F358" s="8" t="s">
        <v>1593</v>
      </c>
      <c r="G358" s="9" t="s">
        <v>1595</v>
      </c>
      <c r="H358" s="9" t="s">
        <v>1597</v>
      </c>
      <c r="I358" s="9" t="s">
        <v>1597</v>
      </c>
      <c r="J358" s="9" t="s">
        <v>554</v>
      </c>
      <c r="K358" s="8" t="s">
        <v>1611</v>
      </c>
    </row>
    <row r="359" spans="1:11" ht="31.5" x14ac:dyDescent="0.25">
      <c r="A359" s="8" t="s">
        <v>342</v>
      </c>
      <c r="B359" s="8"/>
      <c r="C359" s="9" t="s">
        <v>925</v>
      </c>
      <c r="D359" s="8" t="s">
        <v>1271</v>
      </c>
      <c r="E359" s="25">
        <v>37291143</v>
      </c>
      <c r="F359" s="8" t="s">
        <v>1590</v>
      </c>
      <c r="G359" s="8" t="s">
        <v>1594</v>
      </c>
      <c r="H359" s="9" t="s">
        <v>607</v>
      </c>
      <c r="I359" s="9" t="s">
        <v>1597</v>
      </c>
      <c r="J359" s="9" t="s">
        <v>607</v>
      </c>
      <c r="K359" s="8" t="s">
        <v>689</v>
      </c>
    </row>
    <row r="360" spans="1:11" ht="31.5" x14ac:dyDescent="0.25">
      <c r="A360" s="8" t="s">
        <v>343</v>
      </c>
      <c r="B360" s="8"/>
      <c r="C360" s="9" t="s">
        <v>926</v>
      </c>
      <c r="D360" s="8" t="s">
        <v>1272</v>
      </c>
      <c r="E360" s="8">
        <v>60311259</v>
      </c>
      <c r="F360" s="8" t="s">
        <v>1591</v>
      </c>
      <c r="G360" s="9" t="s">
        <v>1595</v>
      </c>
      <c r="H360" s="9" t="s">
        <v>1597</v>
      </c>
      <c r="I360" s="9" t="s">
        <v>607</v>
      </c>
      <c r="J360" s="9" t="s">
        <v>607</v>
      </c>
      <c r="K360" s="8" t="s">
        <v>1860</v>
      </c>
    </row>
    <row r="361" spans="1:11" ht="31.5" x14ac:dyDescent="0.25">
      <c r="A361" s="8" t="s">
        <v>344</v>
      </c>
      <c r="B361" s="8" t="s">
        <v>791</v>
      </c>
      <c r="C361" s="9" t="s">
        <v>926</v>
      </c>
      <c r="D361" s="8" t="s">
        <v>1076</v>
      </c>
      <c r="E361" s="8">
        <v>1092340519</v>
      </c>
      <c r="F361" s="8" t="s">
        <v>1590</v>
      </c>
      <c r="G361" s="9" t="s">
        <v>1595</v>
      </c>
      <c r="H361" s="9" t="s">
        <v>1597</v>
      </c>
      <c r="I361" s="9" t="s">
        <v>1597</v>
      </c>
      <c r="J361" s="9" t="s">
        <v>554</v>
      </c>
      <c r="K361" s="8" t="s">
        <v>1605</v>
      </c>
    </row>
    <row r="362" spans="1:11" x14ac:dyDescent="0.25">
      <c r="A362" s="8" t="s">
        <v>244</v>
      </c>
      <c r="B362" s="8"/>
      <c r="C362" s="9" t="s">
        <v>926</v>
      </c>
      <c r="D362" s="8" t="s">
        <v>1273</v>
      </c>
      <c r="E362" s="8">
        <v>1090522812</v>
      </c>
      <c r="F362" s="8" t="s">
        <v>1591</v>
      </c>
      <c r="G362" s="9" t="s">
        <v>1595</v>
      </c>
      <c r="H362" s="9" t="s">
        <v>607</v>
      </c>
      <c r="I362" s="9" t="s">
        <v>607</v>
      </c>
      <c r="J362" s="9" t="s">
        <v>607</v>
      </c>
      <c r="K362" s="8" t="s">
        <v>1614</v>
      </c>
    </row>
    <row r="363" spans="1:11" x14ac:dyDescent="0.25">
      <c r="A363" s="8" t="s">
        <v>345</v>
      </c>
      <c r="B363" s="8"/>
      <c r="C363" s="9" t="s">
        <v>926</v>
      </c>
      <c r="D363" s="8" t="s">
        <v>1274</v>
      </c>
      <c r="E363" s="8">
        <v>37442633</v>
      </c>
      <c r="F363" s="8" t="s">
        <v>1592</v>
      </c>
      <c r="G363" s="9" t="s">
        <v>1595</v>
      </c>
      <c r="H363" s="9" t="s">
        <v>1597</v>
      </c>
      <c r="I363" s="9" t="s">
        <v>607</v>
      </c>
      <c r="J363" s="9" t="s">
        <v>607</v>
      </c>
      <c r="K363" s="8" t="s">
        <v>1614</v>
      </c>
    </row>
    <row r="364" spans="1:11" ht="31.5" x14ac:dyDescent="0.25">
      <c r="A364" s="8" t="s">
        <v>111</v>
      </c>
      <c r="B364" s="8"/>
      <c r="C364" s="9" t="s">
        <v>925</v>
      </c>
      <c r="D364" s="8" t="s">
        <v>1275</v>
      </c>
      <c r="E364" s="8">
        <v>37278777</v>
      </c>
      <c r="F364" s="8" t="s">
        <v>1590</v>
      </c>
      <c r="G364" s="8" t="s">
        <v>1594</v>
      </c>
      <c r="H364" s="9" t="s">
        <v>607</v>
      </c>
      <c r="I364" s="9" t="s">
        <v>607</v>
      </c>
      <c r="J364" s="9" t="s">
        <v>607</v>
      </c>
      <c r="K364" s="8" t="s">
        <v>1752</v>
      </c>
    </row>
    <row r="365" spans="1:11" x14ac:dyDescent="0.25">
      <c r="A365" s="8" t="s">
        <v>346</v>
      </c>
      <c r="B365" s="8"/>
      <c r="C365" s="9" t="s">
        <v>926</v>
      </c>
      <c r="D365" s="8" t="s">
        <v>1276</v>
      </c>
      <c r="E365" s="8">
        <v>1081924751</v>
      </c>
      <c r="F365" s="8" t="s">
        <v>1593</v>
      </c>
      <c r="G365" s="9" t="s">
        <v>1595</v>
      </c>
      <c r="H365" s="9" t="s">
        <v>607</v>
      </c>
      <c r="I365" s="9" t="s">
        <v>1597</v>
      </c>
      <c r="J365" s="9" t="s">
        <v>554</v>
      </c>
      <c r="K365" s="8" t="s">
        <v>1614</v>
      </c>
    </row>
    <row r="366" spans="1:11" ht="31.5" x14ac:dyDescent="0.25">
      <c r="A366" s="8" t="s">
        <v>347</v>
      </c>
      <c r="B366" s="8"/>
      <c r="C366" s="9" t="s">
        <v>925</v>
      </c>
      <c r="D366" s="8" t="s">
        <v>1277</v>
      </c>
      <c r="E366" s="8">
        <v>64551378</v>
      </c>
      <c r="F366" s="8" t="s">
        <v>1591</v>
      </c>
      <c r="G366" s="8" t="s">
        <v>1594</v>
      </c>
      <c r="H366" s="9" t="s">
        <v>1597</v>
      </c>
      <c r="I366" s="9" t="s">
        <v>1597</v>
      </c>
      <c r="J366" s="9" t="s">
        <v>554</v>
      </c>
      <c r="K366" s="8" t="s">
        <v>1753</v>
      </c>
    </row>
    <row r="367" spans="1:11" ht="31.5" x14ac:dyDescent="0.25">
      <c r="A367" s="8" t="s">
        <v>348</v>
      </c>
      <c r="B367" s="8"/>
      <c r="C367" s="9" t="s">
        <v>925</v>
      </c>
      <c r="D367" s="8" t="s">
        <v>1278</v>
      </c>
      <c r="E367" s="8">
        <v>79144327</v>
      </c>
      <c r="F367" s="8" t="s">
        <v>1593</v>
      </c>
      <c r="G367" s="8" t="s">
        <v>1594</v>
      </c>
      <c r="H367" s="9" t="s">
        <v>607</v>
      </c>
      <c r="I367" s="9" t="s">
        <v>607</v>
      </c>
      <c r="J367" s="9" t="s">
        <v>607</v>
      </c>
      <c r="K367" s="8" t="s">
        <v>1921</v>
      </c>
    </row>
    <row r="368" spans="1:11" ht="31.5" x14ac:dyDescent="0.25">
      <c r="A368" s="8" t="s">
        <v>349</v>
      </c>
      <c r="B368" s="8" t="s">
        <v>542</v>
      </c>
      <c r="C368" s="9" t="s">
        <v>925</v>
      </c>
      <c r="D368" s="8" t="s">
        <v>1279</v>
      </c>
      <c r="E368" s="8">
        <v>27591928</v>
      </c>
      <c r="F368" s="8" t="s">
        <v>1591</v>
      </c>
      <c r="G368" s="8" t="s">
        <v>1594</v>
      </c>
      <c r="H368" s="9" t="s">
        <v>607</v>
      </c>
      <c r="I368" s="9" t="s">
        <v>607</v>
      </c>
      <c r="J368" s="9" t="s">
        <v>607</v>
      </c>
      <c r="K368" s="8" t="s">
        <v>1614</v>
      </c>
    </row>
    <row r="369" spans="1:11" ht="40.5" customHeight="1" x14ac:dyDescent="0.25">
      <c r="A369" s="10" t="s">
        <v>350</v>
      </c>
      <c r="B369" s="10" t="s">
        <v>154</v>
      </c>
      <c r="C369" s="11" t="s">
        <v>926</v>
      </c>
      <c r="D369" s="10" t="s">
        <v>1280</v>
      </c>
      <c r="E369" s="10">
        <v>1090409460</v>
      </c>
      <c r="F369" s="10" t="s">
        <v>1591</v>
      </c>
      <c r="G369" s="11" t="s">
        <v>1595</v>
      </c>
      <c r="H369" s="11" t="s">
        <v>1597</v>
      </c>
      <c r="I369" s="11" t="s">
        <v>1597</v>
      </c>
      <c r="J369" s="11" t="s">
        <v>554</v>
      </c>
      <c r="K369" s="10" t="s">
        <v>1754</v>
      </c>
    </row>
    <row r="370" spans="1:11" ht="63" x14ac:dyDescent="0.25">
      <c r="A370" s="10" t="s">
        <v>68</v>
      </c>
      <c r="B370" s="10"/>
      <c r="C370" s="11" t="s">
        <v>926</v>
      </c>
      <c r="D370" s="10" t="s">
        <v>1281</v>
      </c>
      <c r="E370" s="10">
        <v>37293028</v>
      </c>
      <c r="F370" s="10" t="s">
        <v>1591</v>
      </c>
      <c r="G370" s="11" t="s">
        <v>1595</v>
      </c>
      <c r="H370" s="11" t="s">
        <v>607</v>
      </c>
      <c r="I370" s="11" t="s">
        <v>607</v>
      </c>
      <c r="J370" s="11" t="s">
        <v>554</v>
      </c>
      <c r="K370" s="10" t="s">
        <v>1755</v>
      </c>
    </row>
    <row r="371" spans="1:11" ht="31.5" x14ac:dyDescent="0.25">
      <c r="A371" s="10" t="s">
        <v>351</v>
      </c>
      <c r="B371" s="10"/>
      <c r="C371" s="11" t="s">
        <v>925</v>
      </c>
      <c r="D371" s="10" t="s">
        <v>1282</v>
      </c>
      <c r="E371" s="26">
        <v>60319183</v>
      </c>
      <c r="F371" s="10" t="s">
        <v>1593</v>
      </c>
      <c r="G371" s="10" t="s">
        <v>1594</v>
      </c>
      <c r="H371" s="11" t="s">
        <v>607</v>
      </c>
      <c r="I371" s="11" t="s">
        <v>607</v>
      </c>
      <c r="J371" s="11" t="s">
        <v>607</v>
      </c>
      <c r="K371" s="10" t="s">
        <v>1756</v>
      </c>
    </row>
    <row r="372" spans="1:11" ht="47.25" x14ac:dyDescent="0.25">
      <c r="A372" s="10" t="s">
        <v>352</v>
      </c>
      <c r="B372" s="10"/>
      <c r="C372" s="11" t="s">
        <v>925</v>
      </c>
      <c r="D372" s="10" t="s">
        <v>1283</v>
      </c>
      <c r="E372" s="10">
        <v>88257079</v>
      </c>
      <c r="F372" s="10" t="s">
        <v>1591</v>
      </c>
      <c r="G372" s="10" t="s">
        <v>1594</v>
      </c>
      <c r="H372" s="11" t="s">
        <v>1597</v>
      </c>
      <c r="I372" s="11" t="s">
        <v>1597</v>
      </c>
      <c r="J372" s="11" t="s">
        <v>607</v>
      </c>
      <c r="K372" s="10" t="s">
        <v>1757</v>
      </c>
    </row>
    <row r="373" spans="1:11" ht="31.5" x14ac:dyDescent="0.25">
      <c r="A373" s="10" t="s">
        <v>353</v>
      </c>
      <c r="B373" s="10" t="s">
        <v>154</v>
      </c>
      <c r="C373" s="11" t="s">
        <v>925</v>
      </c>
      <c r="D373" s="10" t="s">
        <v>1284</v>
      </c>
      <c r="E373" s="10">
        <v>60386586</v>
      </c>
      <c r="F373" s="10" t="s">
        <v>1593</v>
      </c>
      <c r="G373" s="10" t="s">
        <v>1594</v>
      </c>
      <c r="H373" s="11" t="s">
        <v>1597</v>
      </c>
      <c r="I373" s="11" t="s">
        <v>1597</v>
      </c>
      <c r="J373" s="11" t="s">
        <v>554</v>
      </c>
      <c r="K373" s="10" t="s">
        <v>1758</v>
      </c>
    </row>
    <row r="374" spans="1:11" ht="31.5" x14ac:dyDescent="0.25">
      <c r="A374" s="10" t="s">
        <v>354</v>
      </c>
      <c r="B374" s="10"/>
      <c r="C374" s="11" t="s">
        <v>925</v>
      </c>
      <c r="D374" s="10" t="s">
        <v>1285</v>
      </c>
      <c r="E374" s="10">
        <v>88270076</v>
      </c>
      <c r="F374" s="10" t="s">
        <v>1591</v>
      </c>
      <c r="G374" s="10" t="s">
        <v>1594</v>
      </c>
      <c r="H374" s="11" t="s">
        <v>607</v>
      </c>
      <c r="I374" s="11" t="s">
        <v>607</v>
      </c>
      <c r="J374" s="11" t="s">
        <v>607</v>
      </c>
      <c r="K374" s="10" t="s">
        <v>1759</v>
      </c>
    </row>
    <row r="375" spans="1:11" ht="31.5" x14ac:dyDescent="0.25">
      <c r="A375" s="10" t="s">
        <v>154</v>
      </c>
      <c r="B375" s="10" t="s">
        <v>792</v>
      </c>
      <c r="C375" s="11" t="s">
        <v>925</v>
      </c>
      <c r="D375" s="10" t="s">
        <v>1055</v>
      </c>
      <c r="E375" s="10">
        <v>72234447</v>
      </c>
      <c r="F375" s="10" t="s">
        <v>1590</v>
      </c>
      <c r="G375" s="10" t="s">
        <v>1594</v>
      </c>
      <c r="H375" s="11" t="s">
        <v>607</v>
      </c>
      <c r="I375" s="11" t="s">
        <v>607</v>
      </c>
      <c r="J375" s="11" t="s">
        <v>554</v>
      </c>
      <c r="K375" s="10" t="s">
        <v>1760</v>
      </c>
    </row>
    <row r="376" spans="1:11" ht="31.5" x14ac:dyDescent="0.25">
      <c r="A376" s="10" t="s">
        <v>122</v>
      </c>
      <c r="B376" s="10"/>
      <c r="C376" s="11" t="s">
        <v>925</v>
      </c>
      <c r="D376" s="10" t="s">
        <v>1127</v>
      </c>
      <c r="E376" s="10">
        <v>37294394</v>
      </c>
      <c r="F376" s="10" t="s">
        <v>1591</v>
      </c>
      <c r="G376" s="10" t="s">
        <v>1594</v>
      </c>
      <c r="H376" s="11" t="s">
        <v>607</v>
      </c>
      <c r="I376" s="11" t="s">
        <v>607</v>
      </c>
      <c r="J376" s="11" t="s">
        <v>554</v>
      </c>
      <c r="K376" s="10" t="s">
        <v>1614</v>
      </c>
    </row>
    <row r="377" spans="1:11" ht="31.5" x14ac:dyDescent="0.25">
      <c r="A377" s="10" t="s">
        <v>54</v>
      </c>
      <c r="B377" s="10" t="s">
        <v>793</v>
      </c>
      <c r="C377" s="11" t="s">
        <v>926</v>
      </c>
      <c r="D377" s="10" t="s">
        <v>1286</v>
      </c>
      <c r="E377" s="10">
        <v>60373227</v>
      </c>
      <c r="F377" s="10" t="s">
        <v>1591</v>
      </c>
      <c r="G377" s="11" t="s">
        <v>1595</v>
      </c>
      <c r="H377" s="11" t="s">
        <v>1597</v>
      </c>
      <c r="I377" s="11" t="s">
        <v>1597</v>
      </c>
      <c r="J377" s="11" t="s">
        <v>554</v>
      </c>
      <c r="K377" s="10" t="s">
        <v>1761</v>
      </c>
    </row>
    <row r="378" spans="1:11" ht="31.5" x14ac:dyDescent="0.25">
      <c r="A378" s="10" t="s">
        <v>355</v>
      </c>
      <c r="B378" s="10"/>
      <c r="C378" s="11" t="s">
        <v>925</v>
      </c>
      <c r="D378" s="10" t="s">
        <v>1287</v>
      </c>
      <c r="E378" s="10">
        <v>1090464855</v>
      </c>
      <c r="F378" s="10" t="s">
        <v>1590</v>
      </c>
      <c r="G378" s="10" t="s">
        <v>1594</v>
      </c>
      <c r="H378" s="11" t="s">
        <v>607</v>
      </c>
      <c r="I378" s="11" t="s">
        <v>1597</v>
      </c>
      <c r="J378" s="11" t="s">
        <v>554</v>
      </c>
      <c r="K378" s="10" t="s">
        <v>1614</v>
      </c>
    </row>
    <row r="379" spans="1:11" ht="31.5" x14ac:dyDescent="0.25">
      <c r="A379" s="10" t="s">
        <v>356</v>
      </c>
      <c r="B379" s="10"/>
      <c r="C379" s="11" t="s">
        <v>926</v>
      </c>
      <c r="D379" s="10" t="s">
        <v>1288</v>
      </c>
      <c r="E379" s="10">
        <v>60389194</v>
      </c>
      <c r="F379" s="10" t="s">
        <v>1590</v>
      </c>
      <c r="G379" s="11" t="s">
        <v>1595</v>
      </c>
      <c r="H379" s="11" t="s">
        <v>1597</v>
      </c>
      <c r="I379" s="11" t="s">
        <v>1597</v>
      </c>
      <c r="J379" s="11" t="s">
        <v>554</v>
      </c>
      <c r="K379" s="10" t="s">
        <v>1605</v>
      </c>
    </row>
    <row r="380" spans="1:11" ht="31.5" x14ac:dyDescent="0.25">
      <c r="A380" s="10" t="s">
        <v>357</v>
      </c>
      <c r="B380" s="10" t="s">
        <v>794</v>
      </c>
      <c r="C380" s="11" t="s">
        <v>925</v>
      </c>
      <c r="D380" s="10" t="s">
        <v>1289</v>
      </c>
      <c r="E380" s="10">
        <v>13483934</v>
      </c>
      <c r="F380" s="10" t="s">
        <v>1590</v>
      </c>
      <c r="G380" s="10" t="s">
        <v>1594</v>
      </c>
      <c r="H380" s="11" t="s">
        <v>607</v>
      </c>
      <c r="I380" s="11" t="s">
        <v>607</v>
      </c>
      <c r="J380" s="11" t="s">
        <v>554</v>
      </c>
      <c r="K380" s="10" t="s">
        <v>1614</v>
      </c>
    </row>
    <row r="381" spans="1:11" ht="78.75" x14ac:dyDescent="0.25">
      <c r="A381" s="10" t="s">
        <v>358</v>
      </c>
      <c r="B381" s="10" t="s">
        <v>795</v>
      </c>
      <c r="C381" s="11" t="s">
        <v>925</v>
      </c>
      <c r="D381" s="10" t="s">
        <v>1290</v>
      </c>
      <c r="E381" s="10">
        <v>1090391199</v>
      </c>
      <c r="F381" s="10" t="s">
        <v>1590</v>
      </c>
      <c r="G381" s="10" t="s">
        <v>1594</v>
      </c>
      <c r="H381" s="11" t="s">
        <v>607</v>
      </c>
      <c r="I381" s="11" t="s">
        <v>1597</v>
      </c>
      <c r="J381" s="11" t="s">
        <v>554</v>
      </c>
      <c r="K381" s="10" t="s">
        <v>1614</v>
      </c>
    </row>
    <row r="382" spans="1:11" ht="31.5" x14ac:dyDescent="0.25">
      <c r="A382" s="10" t="s">
        <v>154</v>
      </c>
      <c r="B382" s="10" t="s">
        <v>542</v>
      </c>
      <c r="C382" s="11" t="s">
        <v>925</v>
      </c>
      <c r="D382" s="10" t="s">
        <v>1062</v>
      </c>
      <c r="E382" s="10">
        <v>1127927213</v>
      </c>
      <c r="F382" s="10" t="s">
        <v>1590</v>
      </c>
      <c r="G382" s="10" t="s">
        <v>1594</v>
      </c>
      <c r="H382" s="11" t="s">
        <v>607</v>
      </c>
      <c r="I382" s="11" t="s">
        <v>1597</v>
      </c>
      <c r="J382" s="11" t="s">
        <v>554</v>
      </c>
      <c r="K382" s="10" t="s">
        <v>1605</v>
      </c>
    </row>
    <row r="383" spans="1:11" ht="31.5" x14ac:dyDescent="0.25">
      <c r="A383" s="10" t="s">
        <v>359</v>
      </c>
      <c r="B383" s="10"/>
      <c r="C383" s="11" t="s">
        <v>925</v>
      </c>
      <c r="D383" s="10" t="s">
        <v>1165</v>
      </c>
      <c r="E383" s="10">
        <v>60358572</v>
      </c>
      <c r="F383" s="10" t="s">
        <v>1593</v>
      </c>
      <c r="G383" s="10" t="s">
        <v>1594</v>
      </c>
      <c r="H383" s="11" t="s">
        <v>607</v>
      </c>
      <c r="I383" s="11" t="s">
        <v>1597</v>
      </c>
      <c r="J383" s="11" t="s">
        <v>554</v>
      </c>
      <c r="K383" s="10" t="s">
        <v>1614</v>
      </c>
    </row>
    <row r="384" spans="1:11" x14ac:dyDescent="0.25">
      <c r="A384" s="10" t="s">
        <v>360</v>
      </c>
      <c r="B384" s="10"/>
      <c r="C384" s="11" t="s">
        <v>926</v>
      </c>
      <c r="D384" s="10" t="s">
        <v>1291</v>
      </c>
      <c r="E384" s="10">
        <v>60442933</v>
      </c>
      <c r="F384" s="10" t="s">
        <v>1593</v>
      </c>
      <c r="G384" s="11" t="s">
        <v>1595</v>
      </c>
      <c r="H384" s="11" t="s">
        <v>607</v>
      </c>
      <c r="I384" s="11" t="s">
        <v>607</v>
      </c>
      <c r="J384" s="11" t="s">
        <v>607</v>
      </c>
      <c r="K384" s="10" t="s">
        <v>1621</v>
      </c>
    </row>
    <row r="385" spans="1:11" ht="31.5" x14ac:dyDescent="0.25">
      <c r="A385" s="10" t="s">
        <v>39</v>
      </c>
      <c r="B385" s="10"/>
      <c r="C385" s="11" t="s">
        <v>925</v>
      </c>
      <c r="D385" s="10" t="s">
        <v>1292</v>
      </c>
      <c r="E385" s="10">
        <v>60279759</v>
      </c>
      <c r="F385" s="10" t="s">
        <v>1590</v>
      </c>
      <c r="G385" s="10" t="s">
        <v>1594</v>
      </c>
      <c r="H385" s="11" t="s">
        <v>607</v>
      </c>
      <c r="I385" s="11" t="s">
        <v>607</v>
      </c>
      <c r="J385" s="11" t="s">
        <v>607</v>
      </c>
      <c r="K385" s="10" t="s">
        <v>1614</v>
      </c>
    </row>
    <row r="386" spans="1:11" ht="31.5" x14ac:dyDescent="0.25">
      <c r="A386" s="10" t="s">
        <v>225</v>
      </c>
      <c r="B386" s="10"/>
      <c r="C386" s="11" t="s">
        <v>925</v>
      </c>
      <c r="D386" s="10" t="s">
        <v>1293</v>
      </c>
      <c r="E386" s="10">
        <v>60351617</v>
      </c>
      <c r="F386" s="10" t="s">
        <v>1591</v>
      </c>
      <c r="G386" s="10" t="s">
        <v>1594</v>
      </c>
      <c r="H386" s="11" t="s">
        <v>607</v>
      </c>
      <c r="I386" s="11" t="s">
        <v>607</v>
      </c>
      <c r="J386" s="11" t="s">
        <v>554</v>
      </c>
      <c r="K386" s="10" t="s">
        <v>1762</v>
      </c>
    </row>
    <row r="387" spans="1:11" ht="63" x14ac:dyDescent="0.25">
      <c r="A387" s="10" t="s">
        <v>361</v>
      </c>
      <c r="B387" s="10"/>
      <c r="C387" s="11" t="s">
        <v>925</v>
      </c>
      <c r="D387" s="10" t="s">
        <v>1294</v>
      </c>
      <c r="E387" s="10">
        <v>1090374959</v>
      </c>
      <c r="F387" s="10" t="s">
        <v>1590</v>
      </c>
      <c r="G387" s="10" t="s">
        <v>1594</v>
      </c>
      <c r="H387" s="11" t="s">
        <v>607</v>
      </c>
      <c r="I387" s="11" t="s">
        <v>607</v>
      </c>
      <c r="J387" s="11" t="s">
        <v>554</v>
      </c>
      <c r="K387" s="10" t="s">
        <v>1614</v>
      </c>
    </row>
    <row r="388" spans="1:11" x14ac:dyDescent="0.25">
      <c r="A388" s="10" t="s">
        <v>225</v>
      </c>
      <c r="B388" s="10" t="s">
        <v>796</v>
      </c>
      <c r="C388" s="11" t="s">
        <v>926</v>
      </c>
      <c r="D388" s="10" t="s">
        <v>1295</v>
      </c>
      <c r="E388" s="10">
        <v>1090520971</v>
      </c>
      <c r="F388" s="10" t="s">
        <v>1590</v>
      </c>
      <c r="G388" s="11" t="s">
        <v>1595</v>
      </c>
      <c r="H388" s="11" t="s">
        <v>607</v>
      </c>
      <c r="I388" s="11" t="s">
        <v>607</v>
      </c>
      <c r="J388" s="11" t="s">
        <v>554</v>
      </c>
      <c r="K388" s="10" t="s">
        <v>1763</v>
      </c>
    </row>
    <row r="389" spans="1:11" x14ac:dyDescent="0.25">
      <c r="A389" s="10" t="s">
        <v>362</v>
      </c>
      <c r="B389" s="10" t="s">
        <v>797</v>
      </c>
      <c r="C389" s="11" t="s">
        <v>926</v>
      </c>
      <c r="D389" s="10" t="s">
        <v>1295</v>
      </c>
      <c r="E389" s="10">
        <v>1090520971</v>
      </c>
      <c r="F389" s="10" t="s">
        <v>1590</v>
      </c>
      <c r="G389" s="11" t="s">
        <v>1595</v>
      </c>
      <c r="H389" s="11" t="s">
        <v>607</v>
      </c>
      <c r="I389" s="11" t="s">
        <v>607</v>
      </c>
      <c r="J389" s="11" t="s">
        <v>554</v>
      </c>
      <c r="K389" s="10" t="s">
        <v>1763</v>
      </c>
    </row>
    <row r="390" spans="1:11" ht="31.5" x14ac:dyDescent="0.25">
      <c r="A390" s="10" t="s">
        <v>363</v>
      </c>
      <c r="B390" s="10"/>
      <c r="C390" s="11" t="s">
        <v>925</v>
      </c>
      <c r="D390" s="10" t="s">
        <v>1296</v>
      </c>
      <c r="E390" s="10">
        <v>37290254</v>
      </c>
      <c r="F390" s="10" t="s">
        <v>1591</v>
      </c>
      <c r="G390" s="10" t="s">
        <v>1594</v>
      </c>
      <c r="H390" s="11" t="s">
        <v>1597</v>
      </c>
      <c r="I390" s="11" t="s">
        <v>607</v>
      </c>
      <c r="J390" s="11" t="s">
        <v>607</v>
      </c>
      <c r="K390" s="10" t="s">
        <v>1764</v>
      </c>
    </row>
    <row r="391" spans="1:11" ht="47.25" x14ac:dyDescent="0.25">
      <c r="A391" s="8" t="s">
        <v>364</v>
      </c>
      <c r="B391" s="8" t="s">
        <v>798</v>
      </c>
      <c r="C391" s="9" t="s">
        <v>925</v>
      </c>
      <c r="D391" s="8" t="s">
        <v>1297</v>
      </c>
      <c r="E391" s="8">
        <v>5084950</v>
      </c>
      <c r="F391" s="8" t="s">
        <v>1590</v>
      </c>
      <c r="G391" s="8" t="s">
        <v>1594</v>
      </c>
      <c r="H391" s="9" t="s">
        <v>607</v>
      </c>
      <c r="I391" s="9" t="s">
        <v>607</v>
      </c>
      <c r="J391" s="9" t="s">
        <v>607</v>
      </c>
      <c r="K391" s="8" t="s">
        <v>1614</v>
      </c>
    </row>
    <row r="392" spans="1:11" ht="31.5" x14ac:dyDescent="0.25">
      <c r="A392" s="8" t="s">
        <v>365</v>
      </c>
      <c r="B392" s="8" t="s">
        <v>799</v>
      </c>
      <c r="C392" s="9" t="s">
        <v>925</v>
      </c>
      <c r="D392" s="8" t="s">
        <v>1298</v>
      </c>
      <c r="E392" s="8">
        <v>88244187</v>
      </c>
      <c r="F392" s="8" t="s">
        <v>1590</v>
      </c>
      <c r="G392" s="8" t="s">
        <v>1594</v>
      </c>
      <c r="H392" s="9" t="s">
        <v>607</v>
      </c>
      <c r="I392" s="9" t="s">
        <v>607</v>
      </c>
      <c r="J392" s="9" t="s">
        <v>607</v>
      </c>
      <c r="K392" s="8" t="s">
        <v>1614</v>
      </c>
    </row>
    <row r="393" spans="1:11" x14ac:dyDescent="0.25">
      <c r="A393" s="8" t="s">
        <v>366</v>
      </c>
      <c r="B393" s="8" t="s">
        <v>800</v>
      </c>
      <c r="C393" s="9" t="s">
        <v>926</v>
      </c>
      <c r="D393" s="8" t="s">
        <v>1299</v>
      </c>
      <c r="E393" s="8">
        <v>27605127</v>
      </c>
      <c r="F393" s="8" t="s">
        <v>1593</v>
      </c>
      <c r="G393" s="9" t="s">
        <v>1595</v>
      </c>
      <c r="H393" s="9" t="s">
        <v>607</v>
      </c>
      <c r="I393" s="9" t="s">
        <v>607</v>
      </c>
      <c r="J393" s="9" t="s">
        <v>607</v>
      </c>
      <c r="K393" s="8" t="s">
        <v>1614</v>
      </c>
    </row>
    <row r="394" spans="1:11" ht="47.25" x14ac:dyDescent="0.25">
      <c r="A394" s="8" t="s">
        <v>367</v>
      </c>
      <c r="B394" s="8"/>
      <c r="C394" s="9" t="s">
        <v>926</v>
      </c>
      <c r="D394" s="8" t="s">
        <v>1300</v>
      </c>
      <c r="E394" s="8">
        <v>60375740</v>
      </c>
      <c r="F394" s="8" t="s">
        <v>1593</v>
      </c>
      <c r="G394" s="9" t="s">
        <v>1595</v>
      </c>
      <c r="H394" s="9" t="s">
        <v>1597</v>
      </c>
      <c r="I394" s="9" t="s">
        <v>607</v>
      </c>
      <c r="J394" s="9" t="s">
        <v>554</v>
      </c>
      <c r="K394" s="8" t="s">
        <v>1765</v>
      </c>
    </row>
    <row r="395" spans="1:11" ht="63" x14ac:dyDescent="0.25">
      <c r="A395" s="8" t="s">
        <v>368</v>
      </c>
      <c r="B395" s="8" t="s">
        <v>801</v>
      </c>
      <c r="C395" s="9" t="s">
        <v>925</v>
      </c>
      <c r="D395" s="8" t="s">
        <v>1301</v>
      </c>
      <c r="E395" s="8">
        <v>37390100</v>
      </c>
      <c r="F395" s="8" t="s">
        <v>1590</v>
      </c>
      <c r="G395" s="8" t="s">
        <v>1594</v>
      </c>
      <c r="H395" s="9" t="s">
        <v>607</v>
      </c>
      <c r="I395" s="9" t="s">
        <v>607</v>
      </c>
      <c r="J395" s="9" t="s">
        <v>607</v>
      </c>
      <c r="K395" s="8" t="s">
        <v>1922</v>
      </c>
    </row>
    <row r="396" spans="1:11" ht="31.5" x14ac:dyDescent="0.25">
      <c r="A396" s="8" t="s">
        <v>369</v>
      </c>
      <c r="B396" s="8" t="s">
        <v>802</v>
      </c>
      <c r="C396" s="9" t="s">
        <v>925</v>
      </c>
      <c r="D396" s="8" t="s">
        <v>1302</v>
      </c>
      <c r="E396" s="8">
        <v>60321432</v>
      </c>
      <c r="F396" s="8" t="s">
        <v>1590</v>
      </c>
      <c r="G396" s="8" t="s">
        <v>1594</v>
      </c>
      <c r="H396" s="9" t="s">
        <v>607</v>
      </c>
      <c r="I396" s="9" t="s">
        <v>1597</v>
      </c>
      <c r="J396" s="9" t="s">
        <v>554</v>
      </c>
      <c r="K396" s="8" t="s">
        <v>1766</v>
      </c>
    </row>
    <row r="397" spans="1:11" ht="31.5" x14ac:dyDescent="0.25">
      <c r="A397" s="8" t="s">
        <v>54</v>
      </c>
      <c r="B397" s="8" t="s">
        <v>183</v>
      </c>
      <c r="C397" s="9" t="s">
        <v>926</v>
      </c>
      <c r="D397" s="8" t="s">
        <v>1171</v>
      </c>
      <c r="E397" s="8">
        <v>1090499336</v>
      </c>
      <c r="F397" s="8" t="s">
        <v>1591</v>
      </c>
      <c r="G397" s="9" t="s">
        <v>1595</v>
      </c>
      <c r="H397" s="9" t="s">
        <v>1597</v>
      </c>
      <c r="I397" s="9" t="s">
        <v>1597</v>
      </c>
      <c r="J397" s="9" t="s">
        <v>554</v>
      </c>
      <c r="K397" s="8" t="s">
        <v>1921</v>
      </c>
    </row>
    <row r="398" spans="1:11" ht="47.25" x14ac:dyDescent="0.25">
      <c r="A398" s="8" t="s">
        <v>370</v>
      </c>
      <c r="B398" s="8" t="s">
        <v>803</v>
      </c>
      <c r="C398" s="9" t="s">
        <v>925</v>
      </c>
      <c r="D398" s="8" t="s">
        <v>1303</v>
      </c>
      <c r="E398" s="8">
        <v>1005027882</v>
      </c>
      <c r="F398" s="8" t="s">
        <v>1591</v>
      </c>
      <c r="G398" s="8" t="s">
        <v>1594</v>
      </c>
      <c r="H398" s="9" t="s">
        <v>607</v>
      </c>
      <c r="I398" s="9" t="s">
        <v>607</v>
      </c>
      <c r="J398" s="9" t="s">
        <v>607</v>
      </c>
      <c r="K398" s="8" t="s">
        <v>1614</v>
      </c>
    </row>
    <row r="399" spans="1:11" ht="110.25" x14ac:dyDescent="0.25">
      <c r="A399" s="8" t="s">
        <v>371</v>
      </c>
      <c r="B399" s="8" t="s">
        <v>804</v>
      </c>
      <c r="C399" s="9" t="s">
        <v>925</v>
      </c>
      <c r="D399" s="8" t="s">
        <v>1030</v>
      </c>
      <c r="E399" s="8">
        <v>60408488</v>
      </c>
      <c r="F399" s="8" t="s">
        <v>1590</v>
      </c>
      <c r="G399" s="8" t="s">
        <v>1594</v>
      </c>
      <c r="H399" s="9" t="s">
        <v>1597</v>
      </c>
      <c r="I399" s="9" t="s">
        <v>1597</v>
      </c>
      <c r="J399" s="9" t="s">
        <v>554</v>
      </c>
      <c r="K399" s="8" t="s">
        <v>1767</v>
      </c>
    </row>
    <row r="400" spans="1:11" ht="110.25" x14ac:dyDescent="0.25">
      <c r="A400" s="8" t="s">
        <v>372</v>
      </c>
      <c r="B400" s="8"/>
      <c r="C400" s="9" t="s">
        <v>925</v>
      </c>
      <c r="D400" s="8" t="s">
        <v>1304</v>
      </c>
      <c r="E400" s="8">
        <v>60361344</v>
      </c>
      <c r="F400" s="8" t="s">
        <v>1593</v>
      </c>
      <c r="G400" s="8" t="s">
        <v>1594</v>
      </c>
      <c r="H400" s="9" t="s">
        <v>607</v>
      </c>
      <c r="I400" s="9" t="s">
        <v>607</v>
      </c>
      <c r="J400" s="9" t="s">
        <v>554</v>
      </c>
      <c r="K400" s="8" t="s">
        <v>1768</v>
      </c>
    </row>
    <row r="401" spans="1:11" ht="31.5" x14ac:dyDescent="0.25">
      <c r="A401" s="8" t="s">
        <v>373</v>
      </c>
      <c r="B401" s="8" t="s">
        <v>805</v>
      </c>
      <c r="C401" s="9" t="s">
        <v>925</v>
      </c>
      <c r="D401" s="8" t="s">
        <v>1305</v>
      </c>
      <c r="E401" s="8">
        <v>1093796226</v>
      </c>
      <c r="F401" s="8" t="s">
        <v>1591</v>
      </c>
      <c r="G401" s="8" t="s">
        <v>1594</v>
      </c>
      <c r="H401" s="9" t="s">
        <v>607</v>
      </c>
      <c r="I401" s="9" t="s">
        <v>1597</v>
      </c>
      <c r="J401" s="9" t="s">
        <v>554</v>
      </c>
      <c r="K401" s="8" t="s">
        <v>1769</v>
      </c>
    </row>
    <row r="402" spans="1:11" ht="31.5" x14ac:dyDescent="0.25">
      <c r="A402" s="8" t="s">
        <v>374</v>
      </c>
      <c r="B402" s="8"/>
      <c r="C402" s="9" t="s">
        <v>925</v>
      </c>
      <c r="D402" s="8" t="s">
        <v>1306</v>
      </c>
      <c r="E402" s="8">
        <v>1090374980</v>
      </c>
      <c r="F402" s="8" t="s">
        <v>1590</v>
      </c>
      <c r="G402" s="8" t="s">
        <v>1594</v>
      </c>
      <c r="H402" s="9" t="s">
        <v>1597</v>
      </c>
      <c r="I402" s="9" t="s">
        <v>1597</v>
      </c>
      <c r="J402" s="9" t="s">
        <v>554</v>
      </c>
      <c r="K402" s="8" t="s">
        <v>1614</v>
      </c>
    </row>
    <row r="403" spans="1:11" ht="31.5" x14ac:dyDescent="0.25">
      <c r="A403" s="8" t="s">
        <v>375</v>
      </c>
      <c r="B403" s="8"/>
      <c r="C403" s="9" t="s">
        <v>925</v>
      </c>
      <c r="D403" s="8" t="s">
        <v>1307</v>
      </c>
      <c r="E403" s="8">
        <v>60341843</v>
      </c>
      <c r="F403" s="8" t="s">
        <v>1590</v>
      </c>
      <c r="G403" s="8" t="s">
        <v>1594</v>
      </c>
      <c r="H403" s="9" t="s">
        <v>1597</v>
      </c>
      <c r="I403" s="9" t="s">
        <v>607</v>
      </c>
      <c r="J403" s="9" t="s">
        <v>554</v>
      </c>
      <c r="K403" s="8" t="s">
        <v>1770</v>
      </c>
    </row>
    <row r="404" spans="1:11" ht="63" x14ac:dyDescent="0.25">
      <c r="A404" s="8" t="s">
        <v>376</v>
      </c>
      <c r="B404" s="8"/>
      <c r="C404" s="9" t="s">
        <v>925</v>
      </c>
      <c r="D404" s="8" t="s">
        <v>1308</v>
      </c>
      <c r="E404" s="8">
        <v>27604389</v>
      </c>
      <c r="F404" s="8" t="s">
        <v>1593</v>
      </c>
      <c r="G404" s="8" t="s">
        <v>1594</v>
      </c>
      <c r="H404" s="9" t="s">
        <v>607</v>
      </c>
      <c r="I404" s="9" t="s">
        <v>607</v>
      </c>
      <c r="J404" s="9" t="s">
        <v>554</v>
      </c>
      <c r="K404" s="8" t="s">
        <v>1771</v>
      </c>
    </row>
    <row r="405" spans="1:11" ht="63" x14ac:dyDescent="0.25">
      <c r="A405" s="8" t="s">
        <v>377</v>
      </c>
      <c r="B405" s="8" t="s">
        <v>806</v>
      </c>
      <c r="C405" s="9" t="s">
        <v>925</v>
      </c>
      <c r="D405" s="8" t="s">
        <v>998</v>
      </c>
      <c r="E405" s="8">
        <v>1093741157</v>
      </c>
      <c r="F405" s="8" t="s">
        <v>1590</v>
      </c>
      <c r="G405" s="8" t="s">
        <v>1594</v>
      </c>
      <c r="H405" s="9" t="s">
        <v>1597</v>
      </c>
      <c r="I405" s="9" t="s">
        <v>1597</v>
      </c>
      <c r="J405" s="9" t="s">
        <v>554</v>
      </c>
      <c r="K405" s="8" t="s">
        <v>1772</v>
      </c>
    </row>
    <row r="406" spans="1:11" ht="31.5" x14ac:dyDescent="0.25">
      <c r="A406" s="8" t="s">
        <v>378</v>
      </c>
      <c r="B406" s="8"/>
      <c r="C406" s="9" t="s">
        <v>925</v>
      </c>
      <c r="D406" s="8" t="s">
        <v>1309</v>
      </c>
      <c r="E406" s="8">
        <v>1004843998</v>
      </c>
      <c r="F406" s="8" t="s">
        <v>1591</v>
      </c>
      <c r="G406" s="8" t="s">
        <v>1594</v>
      </c>
      <c r="H406" s="9" t="s">
        <v>607</v>
      </c>
      <c r="I406" s="9" t="s">
        <v>607</v>
      </c>
      <c r="J406" s="9" t="s">
        <v>554</v>
      </c>
      <c r="K406" s="8" t="s">
        <v>1614</v>
      </c>
    </row>
    <row r="407" spans="1:11" ht="47.25" x14ac:dyDescent="0.25">
      <c r="A407" s="8" t="s">
        <v>379</v>
      </c>
      <c r="B407" s="8"/>
      <c r="C407" s="9" t="s">
        <v>925</v>
      </c>
      <c r="D407" s="8" t="s">
        <v>1310</v>
      </c>
      <c r="E407" s="8">
        <v>88245975</v>
      </c>
      <c r="F407" s="8" t="s">
        <v>1591</v>
      </c>
      <c r="G407" s="8" t="s">
        <v>1594</v>
      </c>
      <c r="H407" s="9" t="s">
        <v>607</v>
      </c>
      <c r="I407" s="9" t="s">
        <v>1597</v>
      </c>
      <c r="J407" s="9" t="s">
        <v>554</v>
      </c>
      <c r="K407" s="8" t="s">
        <v>1614</v>
      </c>
    </row>
    <row r="408" spans="1:11" ht="31.5" x14ac:dyDescent="0.25">
      <c r="A408" s="10" t="s">
        <v>380</v>
      </c>
      <c r="B408" s="10" t="s">
        <v>807</v>
      </c>
      <c r="C408" s="11" t="s">
        <v>926</v>
      </c>
      <c r="D408" s="10" t="s">
        <v>1311</v>
      </c>
      <c r="E408" s="10">
        <v>79056817</v>
      </c>
      <c r="F408" s="10" t="s">
        <v>1593</v>
      </c>
      <c r="G408" s="11" t="s">
        <v>1595</v>
      </c>
      <c r="H408" s="11" t="s">
        <v>1597</v>
      </c>
      <c r="I408" s="11" t="s">
        <v>1597</v>
      </c>
      <c r="J408" s="11" t="s">
        <v>554</v>
      </c>
      <c r="K408" s="10" t="s">
        <v>1614</v>
      </c>
    </row>
    <row r="409" spans="1:11" ht="31.5" x14ac:dyDescent="0.25">
      <c r="A409" s="10" t="s">
        <v>381</v>
      </c>
      <c r="B409" s="10" t="s">
        <v>593</v>
      </c>
      <c r="C409" s="11" t="s">
        <v>925</v>
      </c>
      <c r="D409" s="10" t="s">
        <v>1312</v>
      </c>
      <c r="E409" s="10">
        <v>60350229</v>
      </c>
      <c r="F409" s="10" t="s">
        <v>1590</v>
      </c>
      <c r="G409" s="10" t="s">
        <v>1594</v>
      </c>
      <c r="H409" s="11" t="s">
        <v>1597</v>
      </c>
      <c r="I409" s="11" t="s">
        <v>1597</v>
      </c>
      <c r="J409" s="11" t="s">
        <v>554</v>
      </c>
      <c r="K409" s="10" t="s">
        <v>1860</v>
      </c>
    </row>
    <row r="410" spans="1:11" ht="31.5" x14ac:dyDescent="0.25">
      <c r="A410" s="10" t="s">
        <v>382</v>
      </c>
      <c r="B410" s="10"/>
      <c r="C410" s="11" t="s">
        <v>926</v>
      </c>
      <c r="D410" s="10" t="s">
        <v>1313</v>
      </c>
      <c r="E410" s="10">
        <v>60353983</v>
      </c>
      <c r="F410" s="10" t="s">
        <v>1590</v>
      </c>
      <c r="G410" s="11" t="s">
        <v>1595</v>
      </c>
      <c r="H410" s="11" t="s">
        <v>607</v>
      </c>
      <c r="I410" s="11" t="s">
        <v>607</v>
      </c>
      <c r="J410" s="11" t="s">
        <v>607</v>
      </c>
      <c r="K410" s="10" t="s">
        <v>1773</v>
      </c>
    </row>
    <row r="411" spans="1:11" ht="47.25" x14ac:dyDescent="0.25">
      <c r="A411" s="10" t="s">
        <v>383</v>
      </c>
      <c r="B411" s="10" t="s">
        <v>808</v>
      </c>
      <c r="C411" s="11" t="s">
        <v>926</v>
      </c>
      <c r="D411" s="10" t="s">
        <v>1001</v>
      </c>
      <c r="E411" s="10">
        <v>5440988</v>
      </c>
      <c r="F411" s="10" t="s">
        <v>1593</v>
      </c>
      <c r="G411" s="11" t="s">
        <v>1595</v>
      </c>
      <c r="H411" s="11" t="s">
        <v>1597</v>
      </c>
      <c r="I411" s="11" t="s">
        <v>1597</v>
      </c>
      <c r="J411" s="11" t="s">
        <v>607</v>
      </c>
      <c r="K411" s="10" t="s">
        <v>1614</v>
      </c>
    </row>
    <row r="412" spans="1:11" x14ac:dyDescent="0.25">
      <c r="A412" s="10" t="s">
        <v>384</v>
      </c>
      <c r="B412" s="10" t="s">
        <v>809</v>
      </c>
      <c r="C412" s="11" t="s">
        <v>926</v>
      </c>
      <c r="D412" s="10" t="s">
        <v>1314</v>
      </c>
      <c r="E412" s="10">
        <v>13479443</v>
      </c>
      <c r="F412" s="10" t="s">
        <v>1593</v>
      </c>
      <c r="G412" s="11" t="s">
        <v>1595</v>
      </c>
      <c r="H412" s="11" t="s">
        <v>1597</v>
      </c>
      <c r="I412" s="11" t="s">
        <v>1597</v>
      </c>
      <c r="J412" s="11" t="s">
        <v>554</v>
      </c>
      <c r="K412" s="10" t="s">
        <v>1774</v>
      </c>
    </row>
    <row r="413" spans="1:11" ht="31.5" x14ac:dyDescent="0.25">
      <c r="A413" s="10" t="s">
        <v>385</v>
      </c>
      <c r="B413" s="10" t="s">
        <v>810</v>
      </c>
      <c r="C413" s="11" t="s">
        <v>926</v>
      </c>
      <c r="D413" s="10" t="s">
        <v>1315</v>
      </c>
      <c r="E413" s="10">
        <v>60393051</v>
      </c>
      <c r="F413" s="10" t="s">
        <v>1593</v>
      </c>
      <c r="G413" s="11" t="s">
        <v>1595</v>
      </c>
      <c r="H413" s="11" t="s">
        <v>607</v>
      </c>
      <c r="I413" s="11" t="s">
        <v>607</v>
      </c>
      <c r="J413" s="11" t="s">
        <v>607</v>
      </c>
      <c r="K413" s="10" t="s">
        <v>1775</v>
      </c>
    </row>
    <row r="414" spans="1:11" ht="31.5" x14ac:dyDescent="0.25">
      <c r="A414" s="10" t="s">
        <v>386</v>
      </c>
      <c r="B414" s="10"/>
      <c r="C414" s="11" t="s">
        <v>925</v>
      </c>
      <c r="D414" s="10" t="s">
        <v>1316</v>
      </c>
      <c r="E414" s="10">
        <v>1090488894</v>
      </c>
      <c r="F414" s="10" t="s">
        <v>1591</v>
      </c>
      <c r="G414" s="10" t="s">
        <v>1594</v>
      </c>
      <c r="H414" s="11" t="s">
        <v>607</v>
      </c>
      <c r="I414" s="11" t="s">
        <v>607</v>
      </c>
      <c r="J414" s="11" t="s">
        <v>607</v>
      </c>
      <c r="K414" s="10" t="s">
        <v>1614</v>
      </c>
    </row>
    <row r="415" spans="1:11" ht="31.5" x14ac:dyDescent="0.25">
      <c r="A415" s="10" t="s">
        <v>175</v>
      </c>
      <c r="B415" s="10"/>
      <c r="C415" s="11" t="s">
        <v>926</v>
      </c>
      <c r="D415" s="10" t="s">
        <v>1077</v>
      </c>
      <c r="E415" s="10">
        <v>13509898</v>
      </c>
      <c r="F415" s="10" t="s">
        <v>1590</v>
      </c>
      <c r="G415" s="11" t="s">
        <v>1595</v>
      </c>
      <c r="H415" s="11" t="s">
        <v>607</v>
      </c>
      <c r="I415" s="11" t="s">
        <v>607</v>
      </c>
      <c r="J415" s="11" t="s">
        <v>554</v>
      </c>
      <c r="K415" s="10" t="s">
        <v>1776</v>
      </c>
    </row>
    <row r="416" spans="1:11" ht="47.25" x14ac:dyDescent="0.25">
      <c r="A416" s="10" t="s">
        <v>387</v>
      </c>
      <c r="B416" s="10" t="s">
        <v>811</v>
      </c>
      <c r="C416" s="11" t="s">
        <v>926</v>
      </c>
      <c r="D416" s="10" t="s">
        <v>1317</v>
      </c>
      <c r="E416" s="10">
        <v>60373770</v>
      </c>
      <c r="F416" s="10" t="s">
        <v>1590</v>
      </c>
      <c r="G416" s="11" t="s">
        <v>1595</v>
      </c>
      <c r="H416" s="11" t="s">
        <v>1597</v>
      </c>
      <c r="I416" s="11" t="s">
        <v>1597</v>
      </c>
      <c r="J416" s="11" t="s">
        <v>554</v>
      </c>
      <c r="K416" s="10" t="s">
        <v>1777</v>
      </c>
    </row>
    <row r="417" spans="1:11" ht="63" x14ac:dyDescent="0.25">
      <c r="A417" s="10" t="s">
        <v>388</v>
      </c>
      <c r="B417" s="10" t="s">
        <v>812</v>
      </c>
      <c r="C417" s="11" t="s">
        <v>925</v>
      </c>
      <c r="D417" s="10" t="s">
        <v>1318</v>
      </c>
      <c r="E417" s="10">
        <v>72132593</v>
      </c>
      <c r="F417" s="10" t="s">
        <v>1591</v>
      </c>
      <c r="G417" s="10" t="s">
        <v>1594</v>
      </c>
      <c r="H417" s="11" t="s">
        <v>1597</v>
      </c>
      <c r="I417" s="11" t="s">
        <v>1597</v>
      </c>
      <c r="J417" s="11" t="s">
        <v>554</v>
      </c>
      <c r="K417" s="10" t="s">
        <v>1614</v>
      </c>
    </row>
    <row r="418" spans="1:11" ht="31.5" x14ac:dyDescent="0.25">
      <c r="A418" s="10" t="s">
        <v>389</v>
      </c>
      <c r="B418" s="10"/>
      <c r="C418" s="11" t="s">
        <v>925</v>
      </c>
      <c r="D418" s="10" t="s">
        <v>954</v>
      </c>
      <c r="E418" s="10">
        <v>1005068612</v>
      </c>
      <c r="F418" s="10" t="s">
        <v>1590</v>
      </c>
      <c r="G418" s="10" t="s">
        <v>1594</v>
      </c>
      <c r="H418" s="11" t="s">
        <v>607</v>
      </c>
      <c r="I418" s="11" t="s">
        <v>607</v>
      </c>
      <c r="J418" s="11" t="s">
        <v>554</v>
      </c>
      <c r="K418" s="10" t="s">
        <v>1621</v>
      </c>
    </row>
    <row r="419" spans="1:11" ht="31.5" x14ac:dyDescent="0.25">
      <c r="A419" s="10" t="s">
        <v>234</v>
      </c>
      <c r="B419" s="10"/>
      <c r="C419" s="11" t="s">
        <v>926</v>
      </c>
      <c r="D419" s="10" t="s">
        <v>1262</v>
      </c>
      <c r="E419" s="10">
        <v>49666871</v>
      </c>
      <c r="F419" s="10" t="s">
        <v>1590</v>
      </c>
      <c r="G419" s="11" t="s">
        <v>1595</v>
      </c>
      <c r="H419" s="11" t="s">
        <v>1597</v>
      </c>
      <c r="I419" s="11" t="s">
        <v>1597</v>
      </c>
      <c r="J419" s="11" t="s">
        <v>554</v>
      </c>
      <c r="K419" s="10" t="s">
        <v>1860</v>
      </c>
    </row>
    <row r="420" spans="1:11" ht="31.5" x14ac:dyDescent="0.25">
      <c r="A420" s="10" t="s">
        <v>390</v>
      </c>
      <c r="B420" s="10"/>
      <c r="C420" s="11" t="s">
        <v>925</v>
      </c>
      <c r="D420" s="10" t="s">
        <v>1319</v>
      </c>
      <c r="E420" s="10">
        <v>1090389300</v>
      </c>
      <c r="F420" s="10" t="s">
        <v>1590</v>
      </c>
      <c r="G420" s="10" t="s">
        <v>1594</v>
      </c>
      <c r="H420" s="11" t="s">
        <v>607</v>
      </c>
      <c r="I420" s="11" t="s">
        <v>607</v>
      </c>
      <c r="J420" s="11" t="s">
        <v>554</v>
      </c>
      <c r="K420" s="10" t="s">
        <v>390</v>
      </c>
    </row>
    <row r="421" spans="1:11" ht="47.25" x14ac:dyDescent="0.25">
      <c r="A421" s="10" t="s">
        <v>391</v>
      </c>
      <c r="B421" s="10" t="s">
        <v>813</v>
      </c>
      <c r="C421" s="11" t="s">
        <v>925</v>
      </c>
      <c r="D421" s="10" t="s">
        <v>1320</v>
      </c>
      <c r="E421" s="10">
        <v>60335885</v>
      </c>
      <c r="F421" s="10" t="s">
        <v>1590</v>
      </c>
      <c r="G421" s="10" t="s">
        <v>1594</v>
      </c>
      <c r="H421" s="11" t="s">
        <v>1597</v>
      </c>
      <c r="I421" s="11" t="s">
        <v>607</v>
      </c>
      <c r="J421" s="11" t="s">
        <v>554</v>
      </c>
      <c r="K421" s="10" t="s">
        <v>1778</v>
      </c>
    </row>
    <row r="422" spans="1:11" ht="47.25" x14ac:dyDescent="0.25">
      <c r="A422" s="10" t="s">
        <v>392</v>
      </c>
      <c r="B422" s="10" t="s">
        <v>814</v>
      </c>
      <c r="C422" s="11" t="s">
        <v>926</v>
      </c>
      <c r="D422" s="10" t="s">
        <v>1155</v>
      </c>
      <c r="E422" s="10">
        <v>1090371985</v>
      </c>
      <c r="F422" s="10" t="s">
        <v>1590</v>
      </c>
      <c r="G422" s="11" t="s">
        <v>1595</v>
      </c>
      <c r="H422" s="11" t="s">
        <v>607</v>
      </c>
      <c r="I422" s="11" t="s">
        <v>607</v>
      </c>
      <c r="J422" s="11" t="s">
        <v>607</v>
      </c>
      <c r="K422" s="10" t="s">
        <v>1614</v>
      </c>
    </row>
    <row r="423" spans="1:11" ht="31.5" x14ac:dyDescent="0.25">
      <c r="A423" s="10" t="s">
        <v>393</v>
      </c>
      <c r="B423" s="10" t="s">
        <v>326</v>
      </c>
      <c r="C423" s="11" t="s">
        <v>925</v>
      </c>
      <c r="D423" s="10" t="s">
        <v>1321</v>
      </c>
      <c r="E423" s="10">
        <v>72007886</v>
      </c>
      <c r="F423" s="10" t="s">
        <v>1593</v>
      </c>
      <c r="G423" s="10" t="s">
        <v>1594</v>
      </c>
      <c r="H423" s="11" t="s">
        <v>607</v>
      </c>
      <c r="I423" s="11" t="s">
        <v>1597</v>
      </c>
      <c r="J423" s="11" t="s">
        <v>607</v>
      </c>
      <c r="K423" s="10" t="s">
        <v>1614</v>
      </c>
    </row>
    <row r="424" spans="1:11" ht="31.5" x14ac:dyDescent="0.25">
      <c r="A424" s="10" t="s">
        <v>394</v>
      </c>
      <c r="B424" s="10" t="s">
        <v>815</v>
      </c>
      <c r="C424" s="11" t="s">
        <v>925</v>
      </c>
      <c r="D424" s="10" t="s">
        <v>1322</v>
      </c>
      <c r="E424" s="10">
        <v>1193265139</v>
      </c>
      <c r="F424" s="10" t="s">
        <v>1590</v>
      </c>
      <c r="G424" s="10" t="s">
        <v>1594</v>
      </c>
      <c r="H424" s="11" t="s">
        <v>607</v>
      </c>
      <c r="I424" s="11" t="s">
        <v>607</v>
      </c>
      <c r="J424" s="11" t="s">
        <v>554</v>
      </c>
      <c r="K424" s="10" t="s">
        <v>1614</v>
      </c>
    </row>
    <row r="425" spans="1:11" ht="31.5" x14ac:dyDescent="0.25">
      <c r="A425" s="10" t="s">
        <v>395</v>
      </c>
      <c r="B425" s="10"/>
      <c r="C425" s="11" t="s">
        <v>926</v>
      </c>
      <c r="D425" s="10" t="s">
        <v>1000</v>
      </c>
      <c r="E425" s="10">
        <v>37441066</v>
      </c>
      <c r="F425" s="10" t="s">
        <v>1590</v>
      </c>
      <c r="G425" s="11" t="s">
        <v>1595</v>
      </c>
      <c r="H425" s="11" t="s">
        <v>607</v>
      </c>
      <c r="I425" s="11" t="s">
        <v>1597</v>
      </c>
      <c r="J425" s="11" t="s">
        <v>607</v>
      </c>
      <c r="K425" s="10" t="s">
        <v>1614</v>
      </c>
    </row>
    <row r="426" spans="1:11" ht="31.5" x14ac:dyDescent="0.25">
      <c r="A426" s="10" t="s">
        <v>396</v>
      </c>
      <c r="B426" s="10" t="s">
        <v>816</v>
      </c>
      <c r="C426" s="11" t="s">
        <v>926</v>
      </c>
      <c r="D426" s="10" t="s">
        <v>1323</v>
      </c>
      <c r="E426" s="10">
        <v>1090476475</v>
      </c>
      <c r="F426" s="10" t="s">
        <v>1590</v>
      </c>
      <c r="G426" s="11" t="s">
        <v>1595</v>
      </c>
      <c r="H426" s="11" t="s">
        <v>1597</v>
      </c>
      <c r="I426" s="11" t="s">
        <v>1597</v>
      </c>
      <c r="J426" s="11" t="s">
        <v>554</v>
      </c>
      <c r="K426" s="10" t="s">
        <v>1621</v>
      </c>
    </row>
    <row r="427" spans="1:11" ht="110.25" x14ac:dyDescent="0.25">
      <c r="A427" s="10" t="s">
        <v>397</v>
      </c>
      <c r="B427" s="10"/>
      <c r="C427" s="11" t="s">
        <v>926</v>
      </c>
      <c r="D427" s="10" t="s">
        <v>1324</v>
      </c>
      <c r="E427" s="10">
        <v>1005054043</v>
      </c>
      <c r="F427" s="10" t="s">
        <v>1590</v>
      </c>
      <c r="G427" s="11" t="s">
        <v>1595</v>
      </c>
      <c r="H427" s="11" t="s">
        <v>1597</v>
      </c>
      <c r="I427" s="11" t="s">
        <v>607</v>
      </c>
      <c r="J427" s="11" t="s">
        <v>554</v>
      </c>
      <c r="K427" s="10" t="s">
        <v>1779</v>
      </c>
    </row>
    <row r="428" spans="1:11" ht="31.5" x14ac:dyDescent="0.25">
      <c r="A428" s="14" t="s">
        <v>68</v>
      </c>
      <c r="B428" s="14"/>
      <c r="C428" s="15" t="s">
        <v>925</v>
      </c>
      <c r="D428" s="14" t="s">
        <v>1325</v>
      </c>
      <c r="E428" s="14">
        <v>1093782819</v>
      </c>
      <c r="F428" s="14" t="s">
        <v>1591</v>
      </c>
      <c r="G428" s="14" t="s">
        <v>1594</v>
      </c>
      <c r="H428" s="15" t="s">
        <v>1597</v>
      </c>
      <c r="I428" s="15" t="s">
        <v>607</v>
      </c>
      <c r="J428" s="15" t="s">
        <v>607</v>
      </c>
      <c r="K428" s="14" t="s">
        <v>1741</v>
      </c>
    </row>
    <row r="429" spans="1:11" x14ac:dyDescent="0.25">
      <c r="A429" s="14" t="s">
        <v>398</v>
      </c>
      <c r="B429" s="14" t="s">
        <v>817</v>
      </c>
      <c r="C429" s="15" t="s">
        <v>926</v>
      </c>
      <c r="D429" s="14" t="s">
        <v>1064</v>
      </c>
      <c r="E429" s="14">
        <v>37290304</v>
      </c>
      <c r="F429" s="14" t="s">
        <v>1590</v>
      </c>
      <c r="G429" s="15" t="s">
        <v>1595</v>
      </c>
      <c r="H429" s="15" t="s">
        <v>1597</v>
      </c>
      <c r="I429" s="15" t="s">
        <v>1597</v>
      </c>
      <c r="J429" s="15" t="s">
        <v>554</v>
      </c>
      <c r="K429" s="14" t="s">
        <v>1614</v>
      </c>
    </row>
    <row r="430" spans="1:11" ht="63" x14ac:dyDescent="0.25">
      <c r="A430" s="14" t="s">
        <v>399</v>
      </c>
      <c r="B430" s="14"/>
      <c r="C430" s="15" t="s">
        <v>925</v>
      </c>
      <c r="D430" s="14" t="s">
        <v>1020</v>
      </c>
      <c r="E430" s="14">
        <v>37344030</v>
      </c>
      <c r="F430" s="14" t="s">
        <v>1593</v>
      </c>
      <c r="G430" s="14" t="s">
        <v>1594</v>
      </c>
      <c r="H430" s="15" t="s">
        <v>607</v>
      </c>
      <c r="I430" s="15" t="s">
        <v>607</v>
      </c>
      <c r="J430" s="15" t="s">
        <v>607</v>
      </c>
      <c r="K430" s="14" t="s">
        <v>1780</v>
      </c>
    </row>
    <row r="431" spans="1:11" ht="47.25" x14ac:dyDescent="0.25">
      <c r="A431" s="14" t="s">
        <v>400</v>
      </c>
      <c r="B431" s="14" t="s">
        <v>818</v>
      </c>
      <c r="C431" s="15" t="s">
        <v>925</v>
      </c>
      <c r="D431" s="14" t="s">
        <v>1326</v>
      </c>
      <c r="E431" s="14">
        <v>1010106186</v>
      </c>
      <c r="F431" s="14" t="s">
        <v>1590</v>
      </c>
      <c r="G431" s="14" t="s">
        <v>1594</v>
      </c>
      <c r="H431" s="15" t="s">
        <v>1597</v>
      </c>
      <c r="I431" s="15" t="s">
        <v>1597</v>
      </c>
      <c r="J431" s="15" t="s">
        <v>554</v>
      </c>
      <c r="K431" s="14" t="s">
        <v>1781</v>
      </c>
    </row>
    <row r="432" spans="1:11" ht="63" x14ac:dyDescent="0.25">
      <c r="A432" s="14" t="s">
        <v>401</v>
      </c>
      <c r="B432" s="14"/>
      <c r="C432" s="15" t="s">
        <v>925</v>
      </c>
      <c r="D432" s="14" t="s">
        <v>1327</v>
      </c>
      <c r="E432" s="14">
        <v>88273401</v>
      </c>
      <c r="F432" s="14" t="s">
        <v>1590</v>
      </c>
      <c r="G432" s="14" t="s">
        <v>1594</v>
      </c>
      <c r="H432" s="15" t="s">
        <v>607</v>
      </c>
      <c r="I432" s="15" t="s">
        <v>1597</v>
      </c>
      <c r="J432" s="15" t="s">
        <v>607</v>
      </c>
      <c r="K432" s="14" t="s">
        <v>1782</v>
      </c>
    </row>
    <row r="433" spans="1:11" x14ac:dyDescent="0.25">
      <c r="A433" s="14" t="s">
        <v>402</v>
      </c>
      <c r="B433" s="14" t="s">
        <v>183</v>
      </c>
      <c r="C433" s="15" t="s">
        <v>926</v>
      </c>
      <c r="D433" s="14" t="s">
        <v>1151</v>
      </c>
      <c r="E433" s="14">
        <v>60319803</v>
      </c>
      <c r="F433" s="14" t="s">
        <v>1590</v>
      </c>
      <c r="G433" s="15" t="s">
        <v>1595</v>
      </c>
      <c r="H433" s="15" t="s">
        <v>1597</v>
      </c>
      <c r="I433" s="15" t="s">
        <v>1597</v>
      </c>
      <c r="J433" s="15" t="s">
        <v>554</v>
      </c>
      <c r="K433" s="14" t="s">
        <v>1621</v>
      </c>
    </row>
    <row r="434" spans="1:11" ht="47.25" x14ac:dyDescent="0.25">
      <c r="A434" s="14" t="s">
        <v>403</v>
      </c>
      <c r="B434" s="14"/>
      <c r="C434" s="15" t="s">
        <v>925</v>
      </c>
      <c r="D434" s="14" t="s">
        <v>1328</v>
      </c>
      <c r="E434" s="14">
        <v>1116861294</v>
      </c>
      <c r="F434" s="14" t="s">
        <v>1590</v>
      </c>
      <c r="G434" s="14" t="s">
        <v>1594</v>
      </c>
      <c r="H434" s="15" t="s">
        <v>1597</v>
      </c>
      <c r="I434" s="15" t="s">
        <v>607</v>
      </c>
      <c r="J434" s="15" t="s">
        <v>554</v>
      </c>
      <c r="K434" s="14" t="s">
        <v>1783</v>
      </c>
    </row>
    <row r="435" spans="1:11" ht="47.25" x14ac:dyDescent="0.25">
      <c r="A435" s="14" t="s">
        <v>404</v>
      </c>
      <c r="B435" s="14"/>
      <c r="C435" s="15" t="s">
        <v>925</v>
      </c>
      <c r="D435" s="14" t="s">
        <v>1329</v>
      </c>
      <c r="E435" s="14">
        <v>13473768</v>
      </c>
      <c r="F435" s="14" t="s">
        <v>1590</v>
      </c>
      <c r="G435" s="14" t="s">
        <v>1594</v>
      </c>
      <c r="H435" s="15" t="s">
        <v>1597</v>
      </c>
      <c r="I435" s="15" t="s">
        <v>1597</v>
      </c>
      <c r="J435" s="15" t="s">
        <v>554</v>
      </c>
      <c r="K435" s="14" t="s">
        <v>1621</v>
      </c>
    </row>
    <row r="436" spans="1:11" ht="31.5" x14ac:dyDescent="0.25">
      <c r="A436" s="14" t="s">
        <v>405</v>
      </c>
      <c r="B436" s="14"/>
      <c r="C436" s="15" t="s">
        <v>925</v>
      </c>
      <c r="D436" s="14" t="s">
        <v>1330</v>
      </c>
      <c r="E436" s="14">
        <v>37345262</v>
      </c>
      <c r="F436" s="14" t="s">
        <v>1590</v>
      </c>
      <c r="G436" s="14" t="s">
        <v>1594</v>
      </c>
      <c r="H436" s="15" t="s">
        <v>607</v>
      </c>
      <c r="I436" s="15" t="s">
        <v>607</v>
      </c>
      <c r="J436" s="15" t="s">
        <v>607</v>
      </c>
      <c r="K436" s="14" t="s">
        <v>1784</v>
      </c>
    </row>
    <row r="437" spans="1:11" ht="94.5" x14ac:dyDescent="0.25">
      <c r="A437" s="14" t="s">
        <v>406</v>
      </c>
      <c r="B437" s="14"/>
      <c r="C437" s="15" t="s">
        <v>925</v>
      </c>
      <c r="D437" s="14" t="s">
        <v>1331</v>
      </c>
      <c r="E437" s="14">
        <v>60391493</v>
      </c>
      <c r="F437" s="14" t="s">
        <v>1590</v>
      </c>
      <c r="G437" s="14" t="s">
        <v>1594</v>
      </c>
      <c r="H437" s="15" t="s">
        <v>607</v>
      </c>
      <c r="I437" s="15" t="s">
        <v>1597</v>
      </c>
      <c r="J437" s="15" t="s">
        <v>554</v>
      </c>
      <c r="K437" s="14" t="s">
        <v>1785</v>
      </c>
    </row>
    <row r="438" spans="1:11" ht="31.5" x14ac:dyDescent="0.25">
      <c r="A438" s="14" t="s">
        <v>111</v>
      </c>
      <c r="B438" s="14"/>
      <c r="C438" s="15" t="s">
        <v>925</v>
      </c>
      <c r="D438" s="14" t="s">
        <v>1332</v>
      </c>
      <c r="E438" s="14">
        <v>1004844123</v>
      </c>
      <c r="F438" s="14" t="s">
        <v>1590</v>
      </c>
      <c r="G438" s="14" t="s">
        <v>1594</v>
      </c>
      <c r="H438" s="15" t="s">
        <v>607</v>
      </c>
      <c r="I438" s="15" t="s">
        <v>1597</v>
      </c>
      <c r="J438" s="15" t="s">
        <v>554</v>
      </c>
      <c r="K438" s="14" t="s">
        <v>1921</v>
      </c>
    </row>
    <row r="439" spans="1:11" x14ac:dyDescent="0.25">
      <c r="A439" s="14" t="s">
        <v>407</v>
      </c>
      <c r="B439" s="14"/>
      <c r="C439" s="15" t="s">
        <v>926</v>
      </c>
      <c r="D439" s="14" t="s">
        <v>1333</v>
      </c>
      <c r="E439" s="14">
        <v>88233788</v>
      </c>
      <c r="F439" s="14" t="s">
        <v>1590</v>
      </c>
      <c r="G439" s="15" t="s">
        <v>1595</v>
      </c>
      <c r="H439" s="15" t="s">
        <v>607</v>
      </c>
      <c r="I439" s="15" t="s">
        <v>607</v>
      </c>
      <c r="J439" s="15" t="s">
        <v>554</v>
      </c>
      <c r="K439" s="14" t="s">
        <v>1922</v>
      </c>
    </row>
    <row r="440" spans="1:11" ht="31.5" x14ac:dyDescent="0.25">
      <c r="A440" s="14" t="s">
        <v>408</v>
      </c>
      <c r="B440" s="14"/>
      <c r="C440" s="15" t="s">
        <v>925</v>
      </c>
      <c r="D440" s="14" t="s">
        <v>1334</v>
      </c>
      <c r="E440" s="14">
        <v>13475764</v>
      </c>
      <c r="F440" s="14" t="s">
        <v>1590</v>
      </c>
      <c r="G440" s="14" t="s">
        <v>1594</v>
      </c>
      <c r="H440" s="15" t="s">
        <v>607</v>
      </c>
      <c r="I440" s="15" t="s">
        <v>1597</v>
      </c>
      <c r="J440" s="15" t="s">
        <v>554</v>
      </c>
      <c r="K440" s="14" t="s">
        <v>1921</v>
      </c>
    </row>
    <row r="441" spans="1:11" x14ac:dyDescent="0.25">
      <c r="A441" s="14" t="s">
        <v>409</v>
      </c>
      <c r="B441" s="14" t="s">
        <v>819</v>
      </c>
      <c r="C441" s="15" t="s">
        <v>926</v>
      </c>
      <c r="D441" s="14" t="s">
        <v>959</v>
      </c>
      <c r="E441" s="14">
        <v>1090375682</v>
      </c>
      <c r="F441" s="14" t="s">
        <v>1590</v>
      </c>
      <c r="G441" s="15" t="s">
        <v>1595</v>
      </c>
      <c r="H441" s="15" t="s">
        <v>607</v>
      </c>
      <c r="I441" s="15" t="s">
        <v>1597</v>
      </c>
      <c r="J441" s="15" t="s">
        <v>607</v>
      </c>
      <c r="K441" s="14" t="s">
        <v>1614</v>
      </c>
    </row>
    <row r="442" spans="1:11" ht="31.5" x14ac:dyDescent="0.25">
      <c r="A442" s="14" t="s">
        <v>410</v>
      </c>
      <c r="B442" s="14"/>
      <c r="C442" s="15" t="s">
        <v>925</v>
      </c>
      <c r="D442" s="14" t="s">
        <v>1335</v>
      </c>
      <c r="E442" s="14">
        <v>1098605139</v>
      </c>
      <c r="F442" s="14" t="s">
        <v>1590</v>
      </c>
      <c r="G442" s="14" t="s">
        <v>1594</v>
      </c>
      <c r="H442" s="15" t="s">
        <v>607</v>
      </c>
      <c r="I442" s="15" t="s">
        <v>607</v>
      </c>
      <c r="J442" s="15" t="s">
        <v>607</v>
      </c>
      <c r="K442" s="14" t="s">
        <v>1614</v>
      </c>
    </row>
    <row r="443" spans="1:11" ht="78.75" x14ac:dyDescent="0.25">
      <c r="A443" s="14" t="s">
        <v>411</v>
      </c>
      <c r="B443" s="14" t="s">
        <v>820</v>
      </c>
      <c r="C443" s="15" t="s">
        <v>925</v>
      </c>
      <c r="D443" s="14" t="s">
        <v>1038</v>
      </c>
      <c r="E443" s="14">
        <v>13464660</v>
      </c>
      <c r="F443" s="14" t="s">
        <v>1590</v>
      </c>
      <c r="G443" s="14" t="s">
        <v>1594</v>
      </c>
      <c r="H443" s="15" t="s">
        <v>1597</v>
      </c>
      <c r="I443" s="15" t="s">
        <v>1597</v>
      </c>
      <c r="J443" s="15" t="s">
        <v>554</v>
      </c>
      <c r="K443" s="14" t="s">
        <v>1786</v>
      </c>
    </row>
    <row r="444" spans="1:11" x14ac:dyDescent="0.25">
      <c r="A444" s="14" t="s">
        <v>412</v>
      </c>
      <c r="B444" s="14"/>
      <c r="C444" s="15" t="s">
        <v>926</v>
      </c>
      <c r="D444" s="14" t="s">
        <v>1336</v>
      </c>
      <c r="E444" s="14">
        <v>37440564</v>
      </c>
      <c r="F444" s="14" t="s">
        <v>1590</v>
      </c>
      <c r="G444" s="15" t="s">
        <v>1595</v>
      </c>
      <c r="H444" s="15" t="s">
        <v>607</v>
      </c>
      <c r="I444" s="15" t="s">
        <v>607</v>
      </c>
      <c r="J444" s="15" t="s">
        <v>607</v>
      </c>
      <c r="K444" s="14" t="s">
        <v>1614</v>
      </c>
    </row>
    <row r="445" spans="1:11" ht="31.5" x14ac:dyDescent="0.25">
      <c r="A445" s="14" t="s">
        <v>413</v>
      </c>
      <c r="B445" s="14"/>
      <c r="C445" s="15" t="s">
        <v>925</v>
      </c>
      <c r="D445" s="14" t="s">
        <v>1337</v>
      </c>
      <c r="E445" s="14">
        <v>1090512758</v>
      </c>
      <c r="F445" s="14" t="s">
        <v>1591</v>
      </c>
      <c r="G445" s="14" t="s">
        <v>1594</v>
      </c>
      <c r="H445" s="15" t="s">
        <v>607</v>
      </c>
      <c r="I445" s="15" t="s">
        <v>607</v>
      </c>
      <c r="J445" s="15" t="s">
        <v>554</v>
      </c>
      <c r="K445" s="14" t="s">
        <v>1787</v>
      </c>
    </row>
    <row r="446" spans="1:11" ht="31.5" x14ac:dyDescent="0.25">
      <c r="A446" s="14" t="s">
        <v>414</v>
      </c>
      <c r="B446" s="14" t="s">
        <v>821</v>
      </c>
      <c r="C446" s="15" t="s">
        <v>925</v>
      </c>
      <c r="D446" s="14" t="s">
        <v>1338</v>
      </c>
      <c r="E446" s="14">
        <v>1007909613</v>
      </c>
      <c r="F446" s="14" t="s">
        <v>1591</v>
      </c>
      <c r="G446" s="14" t="s">
        <v>1594</v>
      </c>
      <c r="H446" s="15" t="s">
        <v>607</v>
      </c>
      <c r="I446" s="15" t="s">
        <v>1597</v>
      </c>
      <c r="J446" s="15" t="s">
        <v>554</v>
      </c>
      <c r="K446" s="14" t="s">
        <v>1621</v>
      </c>
    </row>
    <row r="447" spans="1:11" ht="31.5" x14ac:dyDescent="0.25">
      <c r="A447" s="14" t="s">
        <v>415</v>
      </c>
      <c r="B447" s="14"/>
      <c r="C447" s="15" t="s">
        <v>925</v>
      </c>
      <c r="D447" s="14" t="s">
        <v>1339</v>
      </c>
      <c r="E447" s="14">
        <v>60391586</v>
      </c>
      <c r="F447" s="14" t="s">
        <v>1591</v>
      </c>
      <c r="G447" s="14" t="s">
        <v>1594</v>
      </c>
      <c r="H447" s="15" t="s">
        <v>607</v>
      </c>
      <c r="I447" s="15" t="s">
        <v>607</v>
      </c>
      <c r="J447" s="15" t="s">
        <v>554</v>
      </c>
      <c r="K447" s="14" t="s">
        <v>1614</v>
      </c>
    </row>
    <row r="448" spans="1:11" x14ac:dyDescent="0.25">
      <c r="A448" s="14" t="s">
        <v>416</v>
      </c>
      <c r="B448" s="14"/>
      <c r="C448" s="15" t="s">
        <v>926</v>
      </c>
      <c r="D448" s="14" t="s">
        <v>1340</v>
      </c>
      <c r="E448" s="14">
        <v>39759446</v>
      </c>
      <c r="F448" s="14" t="s">
        <v>1590</v>
      </c>
      <c r="G448" s="15" t="s">
        <v>1595</v>
      </c>
      <c r="H448" s="15" t="s">
        <v>1597</v>
      </c>
      <c r="I448" s="15" t="s">
        <v>1597</v>
      </c>
      <c r="J448" s="15" t="s">
        <v>554</v>
      </c>
      <c r="K448" s="14" t="s">
        <v>1621</v>
      </c>
    </row>
    <row r="449" spans="1:11" x14ac:dyDescent="0.25">
      <c r="A449" s="14" t="s">
        <v>417</v>
      </c>
      <c r="B449" s="14" t="s">
        <v>822</v>
      </c>
      <c r="C449" s="15" t="s">
        <v>926</v>
      </c>
      <c r="D449" s="14" t="s">
        <v>1341</v>
      </c>
      <c r="E449" s="14">
        <v>37336359</v>
      </c>
      <c r="F449" s="14" t="s">
        <v>1590</v>
      </c>
      <c r="G449" s="15" t="s">
        <v>1595</v>
      </c>
      <c r="H449" s="15" t="s">
        <v>607</v>
      </c>
      <c r="I449" s="15" t="s">
        <v>607</v>
      </c>
      <c r="J449" s="15" t="s">
        <v>554</v>
      </c>
      <c r="K449" s="14" t="s">
        <v>1621</v>
      </c>
    </row>
    <row r="450" spans="1:11" ht="47.25" x14ac:dyDescent="0.25">
      <c r="A450" s="14" t="s">
        <v>240</v>
      </c>
      <c r="B450" s="14" t="s">
        <v>823</v>
      </c>
      <c r="C450" s="15" t="s">
        <v>925</v>
      </c>
      <c r="D450" s="14" t="s">
        <v>1213</v>
      </c>
      <c r="E450" s="14">
        <v>1090366530</v>
      </c>
      <c r="F450" s="14" t="s">
        <v>1590</v>
      </c>
      <c r="G450" s="14" t="s">
        <v>1594</v>
      </c>
      <c r="H450" s="15" t="s">
        <v>1597</v>
      </c>
      <c r="I450" s="15" t="s">
        <v>1597</v>
      </c>
      <c r="J450" s="15" t="s">
        <v>554</v>
      </c>
      <c r="K450" s="14" t="s">
        <v>1621</v>
      </c>
    </row>
    <row r="451" spans="1:11" ht="31.5" x14ac:dyDescent="0.25">
      <c r="A451" s="14" t="s">
        <v>418</v>
      </c>
      <c r="B451" s="14"/>
      <c r="C451" s="15" t="s">
        <v>925</v>
      </c>
      <c r="D451" s="14" t="s">
        <v>1342</v>
      </c>
      <c r="E451" s="14">
        <v>1090420322</v>
      </c>
      <c r="F451" s="14" t="s">
        <v>1590</v>
      </c>
      <c r="G451" s="14" t="s">
        <v>1594</v>
      </c>
      <c r="H451" s="15" t="s">
        <v>1597</v>
      </c>
      <c r="I451" s="15" t="s">
        <v>1597</v>
      </c>
      <c r="J451" s="15" t="s">
        <v>607</v>
      </c>
      <c r="K451" s="14" t="s">
        <v>1621</v>
      </c>
    </row>
    <row r="452" spans="1:11" ht="31.5" x14ac:dyDescent="0.25">
      <c r="A452" s="10" t="s">
        <v>419</v>
      </c>
      <c r="B452" s="10"/>
      <c r="C452" s="11" t="s">
        <v>926</v>
      </c>
      <c r="D452" s="10" t="s">
        <v>971</v>
      </c>
      <c r="E452" s="10">
        <v>60414034</v>
      </c>
      <c r="F452" s="10" t="s">
        <v>1593</v>
      </c>
      <c r="G452" s="11" t="s">
        <v>1595</v>
      </c>
      <c r="H452" s="11" t="s">
        <v>607</v>
      </c>
      <c r="I452" s="11" t="s">
        <v>1597</v>
      </c>
      <c r="J452" s="11" t="s">
        <v>607</v>
      </c>
      <c r="K452" s="10" t="s">
        <v>1788</v>
      </c>
    </row>
    <row r="453" spans="1:11" ht="31.5" x14ac:dyDescent="0.25">
      <c r="A453" s="10" t="s">
        <v>420</v>
      </c>
      <c r="B453" s="10" t="s">
        <v>291</v>
      </c>
      <c r="C453" s="11" t="s">
        <v>926</v>
      </c>
      <c r="D453" s="10" t="s">
        <v>1343</v>
      </c>
      <c r="E453" s="10">
        <v>1094046887</v>
      </c>
      <c r="F453" s="10" t="s">
        <v>1590</v>
      </c>
      <c r="G453" s="11" t="s">
        <v>1595</v>
      </c>
      <c r="H453" s="11" t="s">
        <v>1597</v>
      </c>
      <c r="I453" s="11" t="s">
        <v>1597</v>
      </c>
      <c r="J453" s="11" t="s">
        <v>554</v>
      </c>
      <c r="K453" s="10" t="s">
        <v>1621</v>
      </c>
    </row>
    <row r="454" spans="1:11" ht="63" x14ac:dyDescent="0.25">
      <c r="A454" s="10" t="s">
        <v>421</v>
      </c>
      <c r="B454" s="10" t="s">
        <v>824</v>
      </c>
      <c r="C454" s="11" t="s">
        <v>925</v>
      </c>
      <c r="D454" s="10" t="s">
        <v>1027</v>
      </c>
      <c r="E454" s="10">
        <v>1005030024</v>
      </c>
      <c r="F454" s="10" t="s">
        <v>1590</v>
      </c>
      <c r="G454" s="10" t="s">
        <v>1594</v>
      </c>
      <c r="H454" s="11" t="s">
        <v>607</v>
      </c>
      <c r="I454" s="11" t="s">
        <v>1597</v>
      </c>
      <c r="J454" s="11" t="s">
        <v>554</v>
      </c>
      <c r="K454" s="10" t="s">
        <v>1789</v>
      </c>
    </row>
    <row r="455" spans="1:11" ht="31.5" x14ac:dyDescent="0.25">
      <c r="A455" s="10" t="s">
        <v>422</v>
      </c>
      <c r="B455" s="10"/>
      <c r="C455" s="11" t="s">
        <v>925</v>
      </c>
      <c r="D455" s="10" t="s">
        <v>1344</v>
      </c>
      <c r="E455" s="10">
        <v>1090529406</v>
      </c>
      <c r="F455" s="10" t="s">
        <v>1590</v>
      </c>
      <c r="G455" s="10" t="s">
        <v>1594</v>
      </c>
      <c r="H455" s="11" t="s">
        <v>607</v>
      </c>
      <c r="I455" s="11" t="s">
        <v>607</v>
      </c>
      <c r="J455" s="11" t="s">
        <v>607</v>
      </c>
      <c r="K455" s="10" t="s">
        <v>1614</v>
      </c>
    </row>
    <row r="456" spans="1:11" ht="31.5" x14ac:dyDescent="0.25">
      <c r="A456" s="10" t="s">
        <v>423</v>
      </c>
      <c r="B456" s="10"/>
      <c r="C456" s="11" t="s">
        <v>925</v>
      </c>
      <c r="D456" s="10" t="s">
        <v>1345</v>
      </c>
      <c r="E456" s="10">
        <v>60386144</v>
      </c>
      <c r="F456" s="10" t="s">
        <v>1590</v>
      </c>
      <c r="G456" s="10" t="s">
        <v>1594</v>
      </c>
      <c r="H456" s="11" t="s">
        <v>607</v>
      </c>
      <c r="I456" s="11" t="s">
        <v>1597</v>
      </c>
      <c r="J456" s="11" t="s">
        <v>554</v>
      </c>
      <c r="K456" s="10" t="s">
        <v>1790</v>
      </c>
    </row>
    <row r="457" spans="1:11" ht="47.25" x14ac:dyDescent="0.25">
      <c r="A457" s="10" t="s">
        <v>424</v>
      </c>
      <c r="B457" s="10" t="s">
        <v>825</v>
      </c>
      <c r="C457" s="11" t="s">
        <v>925</v>
      </c>
      <c r="D457" s="10" t="s">
        <v>1061</v>
      </c>
      <c r="E457" s="10">
        <v>1090493603</v>
      </c>
      <c r="F457" s="10" t="s">
        <v>1590</v>
      </c>
      <c r="G457" s="10" t="s">
        <v>1594</v>
      </c>
      <c r="H457" s="11" t="s">
        <v>607</v>
      </c>
      <c r="I457" s="11" t="s">
        <v>1597</v>
      </c>
      <c r="J457" s="11" t="s">
        <v>554</v>
      </c>
      <c r="K457" s="10" t="s">
        <v>1614</v>
      </c>
    </row>
    <row r="458" spans="1:11" ht="31.5" x14ac:dyDescent="0.25">
      <c r="A458" s="10" t="s">
        <v>425</v>
      </c>
      <c r="B458" s="10" t="s">
        <v>826</v>
      </c>
      <c r="C458" s="11" t="s">
        <v>925</v>
      </c>
      <c r="D458" s="10" t="s">
        <v>1037</v>
      </c>
      <c r="E458" s="10">
        <v>1006595558</v>
      </c>
      <c r="F458" s="10" t="s">
        <v>1590</v>
      </c>
      <c r="G458" s="10" t="s">
        <v>1594</v>
      </c>
      <c r="H458" s="11" t="s">
        <v>607</v>
      </c>
      <c r="I458" s="11" t="s">
        <v>607</v>
      </c>
      <c r="J458" s="11" t="s">
        <v>554</v>
      </c>
      <c r="K458" s="10" t="s">
        <v>1614</v>
      </c>
    </row>
    <row r="459" spans="1:11" ht="63" x14ac:dyDescent="0.25">
      <c r="A459" s="10" t="s">
        <v>426</v>
      </c>
      <c r="B459" s="10" t="s">
        <v>827</v>
      </c>
      <c r="C459" s="11" t="s">
        <v>925</v>
      </c>
      <c r="D459" s="10" t="s">
        <v>1346</v>
      </c>
      <c r="E459" s="10">
        <v>13438176</v>
      </c>
      <c r="F459" s="10" t="s">
        <v>1590</v>
      </c>
      <c r="G459" s="10" t="s">
        <v>1594</v>
      </c>
      <c r="H459" s="11" t="s">
        <v>1597</v>
      </c>
      <c r="I459" s="11" t="s">
        <v>1597</v>
      </c>
      <c r="J459" s="11" t="s">
        <v>554</v>
      </c>
      <c r="K459" s="10" t="s">
        <v>1791</v>
      </c>
    </row>
    <row r="460" spans="1:11" ht="31.5" x14ac:dyDescent="0.25">
      <c r="A460" s="10" t="s">
        <v>427</v>
      </c>
      <c r="B460" s="10" t="s">
        <v>828</v>
      </c>
      <c r="C460" s="11" t="s">
        <v>925</v>
      </c>
      <c r="D460" s="10" t="s">
        <v>1347</v>
      </c>
      <c r="E460" s="10">
        <v>88260876</v>
      </c>
      <c r="F460" s="10" t="s">
        <v>1590</v>
      </c>
      <c r="G460" s="10" t="s">
        <v>1594</v>
      </c>
      <c r="H460" s="11" t="s">
        <v>607</v>
      </c>
      <c r="I460" s="11" t="s">
        <v>607</v>
      </c>
      <c r="J460" s="11" t="s">
        <v>607</v>
      </c>
      <c r="K460" s="10" t="s">
        <v>1792</v>
      </c>
    </row>
    <row r="461" spans="1:11" ht="31.5" x14ac:dyDescent="0.25">
      <c r="A461" s="10" t="s">
        <v>428</v>
      </c>
      <c r="B461" s="10"/>
      <c r="C461" s="11" t="s">
        <v>925</v>
      </c>
      <c r="D461" s="10" t="s">
        <v>1348</v>
      </c>
      <c r="E461" s="10">
        <v>1093773094</v>
      </c>
      <c r="F461" s="10" t="s">
        <v>1590</v>
      </c>
      <c r="G461" s="10" t="s">
        <v>1594</v>
      </c>
      <c r="H461" s="11" t="s">
        <v>607</v>
      </c>
      <c r="I461" s="11" t="s">
        <v>1597</v>
      </c>
      <c r="J461" s="11" t="s">
        <v>554</v>
      </c>
      <c r="K461" s="10" t="s">
        <v>1793</v>
      </c>
    </row>
    <row r="462" spans="1:11" ht="31.5" x14ac:dyDescent="0.25">
      <c r="A462" s="10" t="s">
        <v>429</v>
      </c>
      <c r="B462" s="10"/>
      <c r="C462" s="11" t="s">
        <v>925</v>
      </c>
      <c r="D462" s="10" t="s">
        <v>1349</v>
      </c>
      <c r="E462" s="10">
        <v>27895588</v>
      </c>
      <c r="F462" s="10" t="s">
        <v>1590</v>
      </c>
      <c r="G462" s="10" t="s">
        <v>1594</v>
      </c>
      <c r="H462" s="11" t="s">
        <v>607</v>
      </c>
      <c r="I462" s="11" t="s">
        <v>1597</v>
      </c>
      <c r="J462" s="11" t="s">
        <v>607</v>
      </c>
      <c r="K462" s="10" t="s">
        <v>1621</v>
      </c>
    </row>
    <row r="463" spans="1:11" ht="78.75" x14ac:dyDescent="0.25">
      <c r="A463" s="10" t="s">
        <v>430</v>
      </c>
      <c r="B463" s="10" t="s">
        <v>829</v>
      </c>
      <c r="C463" s="11" t="s">
        <v>925</v>
      </c>
      <c r="D463" s="10" t="s">
        <v>1350</v>
      </c>
      <c r="E463" s="10">
        <v>60305004</v>
      </c>
      <c r="F463" s="10" t="s">
        <v>1590</v>
      </c>
      <c r="G463" s="10" t="s">
        <v>1594</v>
      </c>
      <c r="H463" s="11" t="s">
        <v>607</v>
      </c>
      <c r="I463" s="11" t="s">
        <v>1597</v>
      </c>
      <c r="J463" s="11" t="s">
        <v>607</v>
      </c>
      <c r="K463" s="10" t="s">
        <v>1794</v>
      </c>
    </row>
    <row r="464" spans="1:11" ht="31.5" x14ac:dyDescent="0.25">
      <c r="A464" s="10" t="s">
        <v>431</v>
      </c>
      <c r="B464" s="10"/>
      <c r="C464" s="11" t="s">
        <v>926</v>
      </c>
      <c r="D464" s="10" t="s">
        <v>1351</v>
      </c>
      <c r="E464" s="10">
        <v>1092339463</v>
      </c>
      <c r="F464" s="10" t="s">
        <v>1591</v>
      </c>
      <c r="G464" s="11" t="s">
        <v>1595</v>
      </c>
      <c r="H464" s="11" t="s">
        <v>1597</v>
      </c>
      <c r="I464" s="11" t="s">
        <v>1597</v>
      </c>
      <c r="J464" s="11" t="s">
        <v>554</v>
      </c>
      <c r="K464" s="10" t="s">
        <v>1795</v>
      </c>
    </row>
    <row r="465" spans="1:11" ht="47.25" x14ac:dyDescent="0.25">
      <c r="A465" s="10" t="s">
        <v>432</v>
      </c>
      <c r="B465" s="10" t="s">
        <v>830</v>
      </c>
      <c r="C465" s="11" t="s">
        <v>925</v>
      </c>
      <c r="D465" s="10" t="s">
        <v>1352</v>
      </c>
      <c r="E465" s="10">
        <v>13269843</v>
      </c>
      <c r="F465" s="10" t="s">
        <v>1590</v>
      </c>
      <c r="G465" s="10" t="s">
        <v>1594</v>
      </c>
      <c r="H465" s="11" t="s">
        <v>1597</v>
      </c>
      <c r="I465" s="11" t="s">
        <v>1597</v>
      </c>
      <c r="J465" s="11" t="s">
        <v>607</v>
      </c>
      <c r="K465" s="10" t="s">
        <v>1614</v>
      </c>
    </row>
    <row r="466" spans="1:11" x14ac:dyDescent="0.25">
      <c r="A466" s="10" t="s">
        <v>433</v>
      </c>
      <c r="B466" s="10"/>
      <c r="C466" s="11" t="s">
        <v>926</v>
      </c>
      <c r="D466" s="10" t="s">
        <v>1353</v>
      </c>
      <c r="E466" s="10">
        <v>37249504</v>
      </c>
      <c r="F466" s="10" t="s">
        <v>1591</v>
      </c>
      <c r="G466" s="11" t="s">
        <v>1595</v>
      </c>
      <c r="H466" s="11" t="s">
        <v>607</v>
      </c>
      <c r="I466" s="11" t="s">
        <v>607</v>
      </c>
      <c r="J466" s="11" t="s">
        <v>554</v>
      </c>
      <c r="K466" s="10" t="s">
        <v>1614</v>
      </c>
    </row>
    <row r="467" spans="1:11" ht="47.25" x14ac:dyDescent="0.25">
      <c r="A467" s="10" t="s">
        <v>434</v>
      </c>
      <c r="B467" s="10" t="s">
        <v>831</v>
      </c>
      <c r="C467" s="11" t="s">
        <v>925</v>
      </c>
      <c r="D467" s="10" t="s">
        <v>1087</v>
      </c>
      <c r="E467" s="10">
        <v>77005689</v>
      </c>
      <c r="F467" s="10" t="s">
        <v>1591</v>
      </c>
      <c r="G467" s="10" t="s">
        <v>1594</v>
      </c>
      <c r="H467" s="11" t="s">
        <v>1597</v>
      </c>
      <c r="I467" s="11" t="s">
        <v>1597</v>
      </c>
      <c r="J467" s="11" t="s">
        <v>607</v>
      </c>
      <c r="K467" s="10" t="s">
        <v>1796</v>
      </c>
    </row>
    <row r="468" spans="1:11" ht="31.5" x14ac:dyDescent="0.25">
      <c r="A468" s="10" t="s">
        <v>154</v>
      </c>
      <c r="B468" s="10"/>
      <c r="C468" s="11" t="s">
        <v>925</v>
      </c>
      <c r="D468" s="10" t="s">
        <v>1354</v>
      </c>
      <c r="E468" s="10">
        <v>6662822</v>
      </c>
      <c r="F468" s="10" t="s">
        <v>1590</v>
      </c>
      <c r="G468" s="10" t="s">
        <v>1594</v>
      </c>
      <c r="H468" s="11" t="s">
        <v>607</v>
      </c>
      <c r="I468" s="11" t="s">
        <v>607</v>
      </c>
      <c r="J468" s="11" t="s">
        <v>607</v>
      </c>
      <c r="K468" s="10" t="s">
        <v>1797</v>
      </c>
    </row>
    <row r="469" spans="1:11" ht="31.5" x14ac:dyDescent="0.25">
      <c r="A469" s="10" t="s">
        <v>54</v>
      </c>
      <c r="B469" s="10"/>
      <c r="C469" s="11" t="s">
        <v>926</v>
      </c>
      <c r="D469" s="10" t="s">
        <v>1355</v>
      </c>
      <c r="E469" s="10">
        <v>60443422</v>
      </c>
      <c r="F469" s="10" t="s">
        <v>1591</v>
      </c>
      <c r="G469" s="11" t="s">
        <v>1595</v>
      </c>
      <c r="H469" s="11" t="s">
        <v>607</v>
      </c>
      <c r="I469" s="11" t="s">
        <v>607</v>
      </c>
      <c r="J469" s="11" t="s">
        <v>607</v>
      </c>
      <c r="K469" s="10" t="s">
        <v>1798</v>
      </c>
    </row>
    <row r="470" spans="1:11" ht="63" x14ac:dyDescent="0.25">
      <c r="A470" s="10" t="s">
        <v>435</v>
      </c>
      <c r="B470" s="10" t="s">
        <v>832</v>
      </c>
      <c r="C470" s="11" t="s">
        <v>925</v>
      </c>
      <c r="D470" s="10" t="s">
        <v>1356</v>
      </c>
      <c r="E470" s="10">
        <v>37345294</v>
      </c>
      <c r="F470" s="10" t="s">
        <v>1593</v>
      </c>
      <c r="G470" s="10" t="s">
        <v>1594</v>
      </c>
      <c r="H470" s="11" t="s">
        <v>607</v>
      </c>
      <c r="I470" s="11" t="s">
        <v>607</v>
      </c>
      <c r="J470" s="11" t="s">
        <v>554</v>
      </c>
      <c r="K470" s="10" t="s">
        <v>1799</v>
      </c>
    </row>
    <row r="471" spans="1:11" ht="31.5" x14ac:dyDescent="0.25">
      <c r="A471" s="14" t="s">
        <v>54</v>
      </c>
      <c r="B471" s="14"/>
      <c r="C471" s="15" t="s">
        <v>926</v>
      </c>
      <c r="D471" s="14" t="s">
        <v>1148</v>
      </c>
      <c r="E471" s="14">
        <v>37293614</v>
      </c>
      <c r="F471" s="14" t="s">
        <v>1591</v>
      </c>
      <c r="G471" s="15" t="s">
        <v>1595</v>
      </c>
      <c r="H471" s="15" t="s">
        <v>1597</v>
      </c>
      <c r="I471" s="15" t="s">
        <v>1597</v>
      </c>
      <c r="J471" s="15" t="s">
        <v>554</v>
      </c>
      <c r="K471" s="14" t="s">
        <v>1621</v>
      </c>
    </row>
    <row r="472" spans="1:11" ht="31.5" x14ac:dyDescent="0.25">
      <c r="A472" s="14" t="s">
        <v>125</v>
      </c>
      <c r="B472" s="14"/>
      <c r="C472" s="15" t="s">
        <v>925</v>
      </c>
      <c r="D472" s="14" t="s">
        <v>1357</v>
      </c>
      <c r="E472" s="14">
        <v>1090525474</v>
      </c>
      <c r="F472" s="14" t="s">
        <v>1591</v>
      </c>
      <c r="G472" s="14" t="s">
        <v>1594</v>
      </c>
      <c r="H472" s="15" t="s">
        <v>607</v>
      </c>
      <c r="I472" s="15" t="s">
        <v>607</v>
      </c>
      <c r="J472" s="15" t="s">
        <v>607</v>
      </c>
      <c r="K472" s="14" t="s">
        <v>1800</v>
      </c>
    </row>
    <row r="473" spans="1:11" ht="31.5" x14ac:dyDescent="0.25">
      <c r="A473" s="14" t="s">
        <v>436</v>
      </c>
      <c r="B473" s="14"/>
      <c r="C473" s="15" t="s">
        <v>925</v>
      </c>
      <c r="D473" s="14" t="s">
        <v>1187</v>
      </c>
      <c r="E473" s="14">
        <v>1090490579</v>
      </c>
      <c r="F473" s="14" t="s">
        <v>1591</v>
      </c>
      <c r="G473" s="14" t="s">
        <v>1594</v>
      </c>
      <c r="H473" s="15" t="s">
        <v>607</v>
      </c>
      <c r="I473" s="15" t="s">
        <v>607</v>
      </c>
      <c r="J473" s="15" t="s">
        <v>554</v>
      </c>
      <c r="K473" s="14" t="s">
        <v>1614</v>
      </c>
    </row>
    <row r="474" spans="1:11" ht="31.5" x14ac:dyDescent="0.25">
      <c r="A474" s="14" t="s">
        <v>154</v>
      </c>
      <c r="B474" s="14"/>
      <c r="C474" s="15" t="s">
        <v>926</v>
      </c>
      <c r="D474" s="14" t="s">
        <v>1185</v>
      </c>
      <c r="E474" s="14">
        <v>60398181</v>
      </c>
      <c r="F474" s="14" t="s">
        <v>1591</v>
      </c>
      <c r="G474" s="15" t="s">
        <v>1595</v>
      </c>
      <c r="H474" s="15" t="s">
        <v>607</v>
      </c>
      <c r="I474" s="15" t="s">
        <v>607</v>
      </c>
      <c r="J474" s="15" t="s">
        <v>607</v>
      </c>
      <c r="K474" s="14" t="s">
        <v>1801</v>
      </c>
    </row>
    <row r="475" spans="1:11" ht="31.5" x14ac:dyDescent="0.25">
      <c r="A475" s="14" t="s">
        <v>437</v>
      </c>
      <c r="B475" s="14"/>
      <c r="C475" s="15" t="s">
        <v>925</v>
      </c>
      <c r="D475" s="14" t="s">
        <v>1358</v>
      </c>
      <c r="E475" s="14">
        <v>1097390438</v>
      </c>
      <c r="F475" s="14" t="s">
        <v>1591</v>
      </c>
      <c r="G475" s="14" t="s">
        <v>1594</v>
      </c>
      <c r="H475" s="15" t="s">
        <v>1597</v>
      </c>
      <c r="I475" s="15" t="s">
        <v>1597</v>
      </c>
      <c r="J475" s="15" t="s">
        <v>554</v>
      </c>
      <c r="K475" s="14" t="s">
        <v>1621</v>
      </c>
    </row>
    <row r="476" spans="1:11" ht="31.5" x14ac:dyDescent="0.25">
      <c r="A476" s="14" t="s">
        <v>438</v>
      </c>
      <c r="B476" s="14" t="s">
        <v>136</v>
      </c>
      <c r="C476" s="15" t="s">
        <v>925</v>
      </c>
      <c r="D476" s="14" t="s">
        <v>1359</v>
      </c>
      <c r="E476" s="14">
        <v>1093746929</v>
      </c>
      <c r="F476" s="14" t="s">
        <v>1591</v>
      </c>
      <c r="G476" s="14" t="s">
        <v>1594</v>
      </c>
      <c r="H476" s="15" t="s">
        <v>607</v>
      </c>
      <c r="I476" s="15" t="s">
        <v>607</v>
      </c>
      <c r="J476" s="15" t="s">
        <v>554</v>
      </c>
      <c r="K476" s="14" t="s">
        <v>1614</v>
      </c>
    </row>
    <row r="477" spans="1:11" ht="78.75" x14ac:dyDescent="0.25">
      <c r="A477" s="14" t="s">
        <v>439</v>
      </c>
      <c r="B477" s="14"/>
      <c r="C477" s="15" t="s">
        <v>925</v>
      </c>
      <c r="D477" s="14" t="s">
        <v>1360</v>
      </c>
      <c r="E477" s="14">
        <v>1004807878</v>
      </c>
      <c r="F477" s="14" t="s">
        <v>1590</v>
      </c>
      <c r="G477" s="14" t="s">
        <v>1594</v>
      </c>
      <c r="H477" s="15" t="s">
        <v>1597</v>
      </c>
      <c r="I477" s="15" t="s">
        <v>1597</v>
      </c>
      <c r="J477" s="15" t="s">
        <v>554</v>
      </c>
      <c r="K477" s="14" t="s">
        <v>1802</v>
      </c>
    </row>
    <row r="478" spans="1:11" x14ac:dyDescent="0.25">
      <c r="A478" s="14" t="s">
        <v>440</v>
      </c>
      <c r="B478" s="14"/>
      <c r="C478" s="15" t="s">
        <v>926</v>
      </c>
      <c r="D478" s="14" t="s">
        <v>1361</v>
      </c>
      <c r="E478" s="14">
        <v>60435312</v>
      </c>
      <c r="F478" s="14" t="s">
        <v>1591</v>
      </c>
      <c r="G478" s="15" t="s">
        <v>1595</v>
      </c>
      <c r="H478" s="15" t="s">
        <v>607</v>
      </c>
      <c r="I478" s="15" t="s">
        <v>1597</v>
      </c>
      <c r="J478" s="15" t="s">
        <v>554</v>
      </c>
      <c r="K478" s="14" t="s">
        <v>1614</v>
      </c>
    </row>
    <row r="479" spans="1:11" ht="63" x14ac:dyDescent="0.25">
      <c r="A479" s="14" t="s">
        <v>441</v>
      </c>
      <c r="B479" s="14" t="s">
        <v>458</v>
      </c>
      <c r="C479" s="15" t="s">
        <v>925</v>
      </c>
      <c r="D479" s="14" t="s">
        <v>1362</v>
      </c>
      <c r="E479" s="14">
        <v>1004845878</v>
      </c>
      <c r="F479" s="14" t="s">
        <v>1590</v>
      </c>
      <c r="G479" s="14" t="s">
        <v>1594</v>
      </c>
      <c r="H479" s="15" t="s">
        <v>607</v>
      </c>
      <c r="I479" s="15" t="s">
        <v>607</v>
      </c>
      <c r="J479" s="15" t="s">
        <v>607</v>
      </c>
      <c r="K479" s="14" t="s">
        <v>1803</v>
      </c>
    </row>
    <row r="480" spans="1:11" x14ac:dyDescent="0.25">
      <c r="A480" s="14" t="s">
        <v>442</v>
      </c>
      <c r="B480" s="14"/>
      <c r="C480" s="15" t="s">
        <v>926</v>
      </c>
      <c r="D480" s="14" t="s">
        <v>1363</v>
      </c>
      <c r="E480" s="14">
        <v>1090394811</v>
      </c>
      <c r="F480" s="14" t="s">
        <v>1590</v>
      </c>
      <c r="G480" s="15" t="s">
        <v>1595</v>
      </c>
      <c r="H480" s="15" t="s">
        <v>607</v>
      </c>
      <c r="I480" s="15" t="s">
        <v>1597</v>
      </c>
      <c r="J480" s="15" t="s">
        <v>554</v>
      </c>
      <c r="K480" s="14" t="s">
        <v>122</v>
      </c>
    </row>
    <row r="481" spans="1:11" ht="47.25" x14ac:dyDescent="0.25">
      <c r="A481" s="14" t="s">
        <v>443</v>
      </c>
      <c r="B481" s="14" t="s">
        <v>833</v>
      </c>
      <c r="C481" s="15" t="s">
        <v>925</v>
      </c>
      <c r="D481" s="14" t="s">
        <v>1364</v>
      </c>
      <c r="E481" s="14">
        <v>1090501578</v>
      </c>
      <c r="F481" s="14" t="s">
        <v>1590</v>
      </c>
      <c r="G481" s="14" t="s">
        <v>1594</v>
      </c>
      <c r="H481" s="15" t="s">
        <v>607</v>
      </c>
      <c r="I481" s="15" t="s">
        <v>1597</v>
      </c>
      <c r="J481" s="15" t="s">
        <v>554</v>
      </c>
      <c r="K481" s="14" t="s">
        <v>1614</v>
      </c>
    </row>
    <row r="482" spans="1:11" ht="47.25" x14ac:dyDescent="0.25">
      <c r="A482" s="14" t="s">
        <v>444</v>
      </c>
      <c r="B482" s="14"/>
      <c r="C482" s="15" t="s">
        <v>925</v>
      </c>
      <c r="D482" s="14" t="s">
        <v>1365</v>
      </c>
      <c r="E482" s="14">
        <v>1243338034</v>
      </c>
      <c r="F482" s="14" t="s">
        <v>1590</v>
      </c>
      <c r="G482" s="14" t="s">
        <v>1594</v>
      </c>
      <c r="H482" s="15" t="s">
        <v>607</v>
      </c>
      <c r="I482" s="15" t="s">
        <v>607</v>
      </c>
      <c r="J482" s="15" t="s">
        <v>554</v>
      </c>
      <c r="K482" s="14" t="s">
        <v>1614</v>
      </c>
    </row>
    <row r="483" spans="1:11" ht="47.25" x14ac:dyDescent="0.25">
      <c r="A483" s="14" t="s">
        <v>172</v>
      </c>
      <c r="B483" s="14"/>
      <c r="C483" s="15" t="s">
        <v>926</v>
      </c>
      <c r="D483" s="14" t="s">
        <v>1366</v>
      </c>
      <c r="E483" s="14">
        <v>1004924256</v>
      </c>
      <c r="F483" s="14" t="s">
        <v>1590</v>
      </c>
      <c r="G483" s="15" t="s">
        <v>1595</v>
      </c>
      <c r="H483" s="15" t="s">
        <v>607</v>
      </c>
      <c r="I483" s="15" t="s">
        <v>607</v>
      </c>
      <c r="J483" s="15" t="s">
        <v>607</v>
      </c>
      <c r="K483" s="14" t="s">
        <v>1804</v>
      </c>
    </row>
    <row r="484" spans="1:11" ht="31.5" x14ac:dyDescent="0.25">
      <c r="A484" s="14" t="s">
        <v>54</v>
      </c>
      <c r="B484" s="14" t="s">
        <v>834</v>
      </c>
      <c r="C484" s="15" t="s">
        <v>926</v>
      </c>
      <c r="D484" s="14" t="s">
        <v>1367</v>
      </c>
      <c r="E484" s="14">
        <v>37393373</v>
      </c>
      <c r="F484" s="14" t="s">
        <v>1590</v>
      </c>
      <c r="G484" s="15" t="s">
        <v>1595</v>
      </c>
      <c r="H484" s="15" t="s">
        <v>607</v>
      </c>
      <c r="I484" s="15" t="s">
        <v>607</v>
      </c>
      <c r="J484" s="15" t="s">
        <v>607</v>
      </c>
      <c r="K484" s="14" t="s">
        <v>1614</v>
      </c>
    </row>
    <row r="485" spans="1:11" ht="31.5" x14ac:dyDescent="0.25">
      <c r="A485" s="14" t="s">
        <v>445</v>
      </c>
      <c r="B485" s="14"/>
      <c r="C485" s="15" t="s">
        <v>925</v>
      </c>
      <c r="D485" s="14" t="s">
        <v>1368</v>
      </c>
      <c r="E485" s="14">
        <v>1093795886</v>
      </c>
      <c r="F485" s="14" t="s">
        <v>1590</v>
      </c>
      <c r="G485" s="14" t="s">
        <v>1594</v>
      </c>
      <c r="H485" s="15" t="s">
        <v>607</v>
      </c>
      <c r="I485" s="15" t="s">
        <v>1597</v>
      </c>
      <c r="J485" s="15" t="s">
        <v>554</v>
      </c>
      <c r="K485" s="14" t="s">
        <v>1614</v>
      </c>
    </row>
    <row r="486" spans="1:11" ht="110.25" x14ac:dyDescent="0.25">
      <c r="A486" s="14" t="s">
        <v>446</v>
      </c>
      <c r="B486" s="14" t="s">
        <v>835</v>
      </c>
      <c r="C486" s="15" t="s">
        <v>925</v>
      </c>
      <c r="D486" s="14" t="s">
        <v>1369</v>
      </c>
      <c r="E486" s="14">
        <v>1090514425</v>
      </c>
      <c r="F486" s="14" t="s">
        <v>1590</v>
      </c>
      <c r="G486" s="14" t="s">
        <v>1594</v>
      </c>
      <c r="H486" s="15" t="s">
        <v>607</v>
      </c>
      <c r="I486" s="15" t="s">
        <v>607</v>
      </c>
      <c r="J486" s="15" t="s">
        <v>554</v>
      </c>
      <c r="K486" s="14" t="s">
        <v>1805</v>
      </c>
    </row>
    <row r="487" spans="1:11" ht="42.75" customHeight="1" x14ac:dyDescent="0.25">
      <c r="A487" s="14" t="s">
        <v>447</v>
      </c>
      <c r="B487" s="14"/>
      <c r="C487" s="15" t="s">
        <v>926</v>
      </c>
      <c r="D487" s="14" t="s">
        <v>1370</v>
      </c>
      <c r="E487" s="14">
        <v>1092348566</v>
      </c>
      <c r="F487" s="14" t="s">
        <v>1590</v>
      </c>
      <c r="G487" s="15" t="s">
        <v>1595</v>
      </c>
      <c r="H487" s="15" t="s">
        <v>607</v>
      </c>
      <c r="I487" s="15" t="s">
        <v>607</v>
      </c>
      <c r="J487" s="15" t="s">
        <v>607</v>
      </c>
      <c r="K487" s="14" t="s">
        <v>1806</v>
      </c>
    </row>
    <row r="488" spans="1:11" ht="31.5" x14ac:dyDescent="0.25">
      <c r="A488" s="10" t="s">
        <v>448</v>
      </c>
      <c r="B488" s="10"/>
      <c r="C488" s="11" t="s">
        <v>925</v>
      </c>
      <c r="D488" s="10" t="s">
        <v>1371</v>
      </c>
      <c r="E488" s="10">
        <v>1090509921</v>
      </c>
      <c r="F488" s="10" t="s">
        <v>1590</v>
      </c>
      <c r="G488" s="10" t="s">
        <v>1594</v>
      </c>
      <c r="H488" s="11" t="s">
        <v>607</v>
      </c>
      <c r="I488" s="11" t="s">
        <v>607</v>
      </c>
      <c r="J488" s="11" t="s">
        <v>607</v>
      </c>
      <c r="K488" s="10" t="s">
        <v>1807</v>
      </c>
    </row>
    <row r="489" spans="1:11" ht="31.5" x14ac:dyDescent="0.25">
      <c r="A489" s="10" t="s">
        <v>449</v>
      </c>
      <c r="B489" s="10"/>
      <c r="C489" s="11" t="s">
        <v>925</v>
      </c>
      <c r="D489" s="10" t="s">
        <v>1372</v>
      </c>
      <c r="E489" s="10">
        <v>1090436155</v>
      </c>
      <c r="F489" s="10" t="s">
        <v>1590</v>
      </c>
      <c r="G489" s="10" t="s">
        <v>1594</v>
      </c>
      <c r="H489" s="11" t="s">
        <v>607</v>
      </c>
      <c r="I489" s="11" t="s">
        <v>607</v>
      </c>
      <c r="J489" s="11" t="s">
        <v>554</v>
      </c>
      <c r="K489" s="10" t="s">
        <v>1614</v>
      </c>
    </row>
    <row r="490" spans="1:11" ht="94.5" x14ac:dyDescent="0.25">
      <c r="A490" s="10" t="s">
        <v>172</v>
      </c>
      <c r="B490" s="10"/>
      <c r="C490" s="11" t="s">
        <v>926</v>
      </c>
      <c r="D490" s="10" t="s">
        <v>1373</v>
      </c>
      <c r="E490" s="10">
        <v>1094370872</v>
      </c>
      <c r="F490" s="10" t="s">
        <v>1590</v>
      </c>
      <c r="G490" s="11" t="s">
        <v>1595</v>
      </c>
      <c r="H490" s="11" t="s">
        <v>607</v>
      </c>
      <c r="I490" s="11" t="s">
        <v>607</v>
      </c>
      <c r="J490" s="11" t="s">
        <v>554</v>
      </c>
      <c r="K490" s="10" t="s">
        <v>1808</v>
      </c>
    </row>
    <row r="491" spans="1:11" ht="47.25" x14ac:dyDescent="0.25">
      <c r="A491" s="10" t="s">
        <v>450</v>
      </c>
      <c r="B491" s="10"/>
      <c r="C491" s="11" t="s">
        <v>925</v>
      </c>
      <c r="D491" s="10" t="s">
        <v>1374</v>
      </c>
      <c r="E491" s="10">
        <v>1090509106</v>
      </c>
      <c r="F491" s="10" t="s">
        <v>1590</v>
      </c>
      <c r="G491" s="10" t="s">
        <v>1594</v>
      </c>
      <c r="H491" s="11" t="s">
        <v>607</v>
      </c>
      <c r="I491" s="11" t="s">
        <v>1597</v>
      </c>
      <c r="J491" s="11" t="s">
        <v>554</v>
      </c>
      <c r="K491" s="10" t="s">
        <v>1614</v>
      </c>
    </row>
    <row r="492" spans="1:11" ht="63" x14ac:dyDescent="0.25">
      <c r="A492" s="10" t="s">
        <v>451</v>
      </c>
      <c r="B492" s="10"/>
      <c r="C492" s="11" t="s">
        <v>925</v>
      </c>
      <c r="D492" s="10" t="s">
        <v>1375</v>
      </c>
      <c r="E492" s="10">
        <v>37291683</v>
      </c>
      <c r="F492" s="10" t="s">
        <v>1590</v>
      </c>
      <c r="G492" s="10" t="s">
        <v>1594</v>
      </c>
      <c r="H492" s="11" t="s">
        <v>607</v>
      </c>
      <c r="I492" s="11" t="s">
        <v>607</v>
      </c>
      <c r="J492" s="11" t="s">
        <v>554</v>
      </c>
      <c r="K492" s="10" t="s">
        <v>1809</v>
      </c>
    </row>
    <row r="493" spans="1:11" ht="31.5" x14ac:dyDescent="0.25">
      <c r="A493" s="10" t="s">
        <v>452</v>
      </c>
      <c r="B493" s="10"/>
      <c r="C493" s="11" t="s">
        <v>925</v>
      </c>
      <c r="D493" s="10" t="s">
        <v>1376</v>
      </c>
      <c r="E493" s="10">
        <v>1091970026</v>
      </c>
      <c r="F493" s="10" t="s">
        <v>1590</v>
      </c>
      <c r="G493" s="10" t="s">
        <v>1594</v>
      </c>
      <c r="H493" s="11" t="s">
        <v>607</v>
      </c>
      <c r="I493" s="11" t="s">
        <v>607</v>
      </c>
      <c r="J493" s="11" t="s">
        <v>607</v>
      </c>
      <c r="K493" s="10" t="s">
        <v>1810</v>
      </c>
    </row>
    <row r="494" spans="1:11" ht="31.5" x14ac:dyDescent="0.25">
      <c r="A494" s="10" t="s">
        <v>54</v>
      </c>
      <c r="B494" s="10"/>
      <c r="C494" s="11" t="s">
        <v>925</v>
      </c>
      <c r="D494" s="10" t="s">
        <v>1377</v>
      </c>
      <c r="E494" s="10">
        <v>1090466492</v>
      </c>
      <c r="F494" s="10" t="s">
        <v>1590</v>
      </c>
      <c r="G494" s="10" t="s">
        <v>1594</v>
      </c>
      <c r="H494" s="11" t="s">
        <v>607</v>
      </c>
      <c r="I494" s="11" t="s">
        <v>607</v>
      </c>
      <c r="J494" s="11" t="s">
        <v>554</v>
      </c>
      <c r="K494" s="10" t="s">
        <v>1811</v>
      </c>
    </row>
    <row r="495" spans="1:11" ht="31.5" x14ac:dyDescent="0.25">
      <c r="A495" s="10" t="s">
        <v>322</v>
      </c>
      <c r="B495" s="10" t="s">
        <v>836</v>
      </c>
      <c r="C495" s="11" t="s">
        <v>925</v>
      </c>
      <c r="D495" s="10" t="s">
        <v>1250</v>
      </c>
      <c r="E495" s="10">
        <v>1090408679</v>
      </c>
      <c r="F495" s="10" t="s">
        <v>1590</v>
      </c>
      <c r="G495" s="10" t="s">
        <v>1594</v>
      </c>
      <c r="H495" s="11" t="s">
        <v>607</v>
      </c>
      <c r="I495" s="11" t="s">
        <v>607</v>
      </c>
      <c r="J495" s="11" t="s">
        <v>554</v>
      </c>
      <c r="K495" s="10" t="s">
        <v>1621</v>
      </c>
    </row>
    <row r="496" spans="1:11" ht="78.75" x14ac:dyDescent="0.25">
      <c r="A496" s="10" t="s">
        <v>453</v>
      </c>
      <c r="B496" s="10" t="s">
        <v>837</v>
      </c>
      <c r="C496" s="11" t="s">
        <v>925</v>
      </c>
      <c r="D496" s="10" t="s">
        <v>1378</v>
      </c>
      <c r="E496" s="10">
        <v>1094346936</v>
      </c>
      <c r="F496" s="10" t="s">
        <v>1590</v>
      </c>
      <c r="G496" s="10" t="s">
        <v>1594</v>
      </c>
      <c r="H496" s="11" t="s">
        <v>1597</v>
      </c>
      <c r="I496" s="11" t="s">
        <v>1597</v>
      </c>
      <c r="J496" s="11" t="s">
        <v>554</v>
      </c>
      <c r="K496" s="10" t="s">
        <v>1812</v>
      </c>
    </row>
    <row r="497" spans="1:11" ht="31.5" x14ac:dyDescent="0.25">
      <c r="A497" s="10" t="s">
        <v>75</v>
      </c>
      <c r="B497" s="10"/>
      <c r="C497" s="11" t="s">
        <v>925</v>
      </c>
      <c r="D497" s="10" t="s">
        <v>1045</v>
      </c>
      <c r="E497" s="10">
        <v>1090482629</v>
      </c>
      <c r="F497" s="10" t="s">
        <v>1591</v>
      </c>
      <c r="G497" s="10" t="s">
        <v>1594</v>
      </c>
      <c r="H497" s="11" t="s">
        <v>607</v>
      </c>
      <c r="I497" s="11" t="s">
        <v>1597</v>
      </c>
      <c r="J497" s="11" t="s">
        <v>554</v>
      </c>
      <c r="K497" s="10" t="s">
        <v>1614</v>
      </c>
    </row>
    <row r="498" spans="1:11" ht="31.5" x14ac:dyDescent="0.25">
      <c r="A498" s="10" t="s">
        <v>278</v>
      </c>
      <c r="B498" s="10"/>
      <c r="C498" s="11" t="s">
        <v>925</v>
      </c>
      <c r="D498" s="10" t="s">
        <v>1379</v>
      </c>
      <c r="E498" s="10">
        <v>1090456606</v>
      </c>
      <c r="F498" s="10" t="s">
        <v>1590</v>
      </c>
      <c r="G498" s="10" t="s">
        <v>1594</v>
      </c>
      <c r="H498" s="11" t="s">
        <v>607</v>
      </c>
      <c r="I498" s="11" t="s">
        <v>607</v>
      </c>
      <c r="J498" s="11" t="s">
        <v>554</v>
      </c>
      <c r="K498" s="10" t="s">
        <v>1614</v>
      </c>
    </row>
    <row r="499" spans="1:11" ht="31.5" x14ac:dyDescent="0.25">
      <c r="A499" s="10" t="s">
        <v>278</v>
      </c>
      <c r="B499" s="10"/>
      <c r="C499" s="11" t="s">
        <v>925</v>
      </c>
      <c r="D499" s="10" t="s">
        <v>1199</v>
      </c>
      <c r="E499" s="10">
        <v>1090450722</v>
      </c>
      <c r="F499" s="10" t="s">
        <v>1590</v>
      </c>
      <c r="G499" s="10" t="s">
        <v>1594</v>
      </c>
      <c r="H499" s="11" t="s">
        <v>607</v>
      </c>
      <c r="I499" s="11" t="s">
        <v>1597</v>
      </c>
      <c r="J499" s="11" t="s">
        <v>554</v>
      </c>
      <c r="K499" s="10" t="s">
        <v>1763</v>
      </c>
    </row>
    <row r="500" spans="1:11" ht="31.5" x14ac:dyDescent="0.25">
      <c r="A500" s="10" t="s">
        <v>454</v>
      </c>
      <c r="B500" s="10" t="s">
        <v>838</v>
      </c>
      <c r="C500" s="11" t="s">
        <v>925</v>
      </c>
      <c r="D500" s="10" t="s">
        <v>1180</v>
      </c>
      <c r="E500" s="10">
        <v>1193378486</v>
      </c>
      <c r="F500" s="10" t="s">
        <v>1590</v>
      </c>
      <c r="G500" s="10" t="s">
        <v>1594</v>
      </c>
      <c r="H500" s="11" t="s">
        <v>607</v>
      </c>
      <c r="I500" s="11" t="s">
        <v>607</v>
      </c>
      <c r="J500" s="11" t="s">
        <v>554</v>
      </c>
      <c r="K500" s="10" t="s">
        <v>1614</v>
      </c>
    </row>
    <row r="501" spans="1:11" ht="31.5" x14ac:dyDescent="0.25">
      <c r="A501" s="10" t="s">
        <v>455</v>
      </c>
      <c r="B501" s="10"/>
      <c r="C501" s="11" t="s">
        <v>925</v>
      </c>
      <c r="D501" s="10" t="s">
        <v>1380</v>
      </c>
      <c r="E501" s="10">
        <v>1092530555</v>
      </c>
      <c r="F501" s="10" t="s">
        <v>1590</v>
      </c>
      <c r="G501" s="10" t="s">
        <v>1594</v>
      </c>
      <c r="H501" s="11" t="s">
        <v>607</v>
      </c>
      <c r="I501" s="11" t="s">
        <v>607</v>
      </c>
      <c r="J501" s="11" t="s">
        <v>607</v>
      </c>
      <c r="K501" s="10" t="s">
        <v>1621</v>
      </c>
    </row>
    <row r="502" spans="1:11" ht="31.5" x14ac:dyDescent="0.25">
      <c r="A502" s="10" t="s">
        <v>317</v>
      </c>
      <c r="B502" s="10"/>
      <c r="C502" s="11" t="s">
        <v>925</v>
      </c>
      <c r="D502" s="10" t="s">
        <v>1245</v>
      </c>
      <c r="E502" s="10">
        <v>1093762960</v>
      </c>
      <c r="F502" s="10" t="s">
        <v>1591</v>
      </c>
      <c r="G502" s="10" t="s">
        <v>1594</v>
      </c>
      <c r="H502" s="11" t="s">
        <v>1597</v>
      </c>
      <c r="I502" s="11" t="s">
        <v>1597</v>
      </c>
      <c r="J502" s="11" t="s">
        <v>554</v>
      </c>
      <c r="K502" s="10" t="s">
        <v>1813</v>
      </c>
    </row>
    <row r="503" spans="1:11" x14ac:dyDescent="0.25">
      <c r="A503" s="10" t="s">
        <v>456</v>
      </c>
      <c r="B503" s="10"/>
      <c r="C503" s="11" t="s">
        <v>926</v>
      </c>
      <c r="D503" s="10" t="s">
        <v>1381</v>
      </c>
      <c r="E503" s="10">
        <v>1090531272</v>
      </c>
      <c r="F503" s="10" t="s">
        <v>1590</v>
      </c>
      <c r="G503" s="11" t="s">
        <v>1595</v>
      </c>
      <c r="H503" s="11" t="s">
        <v>607</v>
      </c>
      <c r="I503" s="11" t="s">
        <v>607</v>
      </c>
      <c r="J503" s="11" t="s">
        <v>607</v>
      </c>
      <c r="K503" s="10" t="s">
        <v>1614</v>
      </c>
    </row>
    <row r="504" spans="1:11" ht="47.25" x14ac:dyDescent="0.25">
      <c r="A504" s="10" t="s">
        <v>54</v>
      </c>
      <c r="B504" s="10" t="s">
        <v>839</v>
      </c>
      <c r="C504" s="11" t="s">
        <v>925</v>
      </c>
      <c r="D504" s="10" t="s">
        <v>1382</v>
      </c>
      <c r="E504" s="26">
        <v>60382933</v>
      </c>
      <c r="F504" s="10" t="s">
        <v>1590</v>
      </c>
      <c r="G504" s="10" t="s">
        <v>1594</v>
      </c>
      <c r="H504" s="11" t="s">
        <v>607</v>
      </c>
      <c r="I504" s="11" t="s">
        <v>1597</v>
      </c>
      <c r="J504" s="11" t="s">
        <v>554</v>
      </c>
      <c r="K504" s="10" t="s">
        <v>1814</v>
      </c>
    </row>
    <row r="505" spans="1:11" ht="31.5" x14ac:dyDescent="0.25">
      <c r="A505" s="10" t="s">
        <v>457</v>
      </c>
      <c r="B505" s="10"/>
      <c r="C505" s="11" t="s">
        <v>926</v>
      </c>
      <c r="D505" s="10" t="s">
        <v>1182</v>
      </c>
      <c r="E505" s="10">
        <v>1004925772</v>
      </c>
      <c r="F505" s="10" t="s">
        <v>1590</v>
      </c>
      <c r="G505" s="11" t="s">
        <v>1595</v>
      </c>
      <c r="H505" s="11" t="s">
        <v>607</v>
      </c>
      <c r="I505" s="11" t="s">
        <v>607</v>
      </c>
      <c r="J505" s="11" t="s">
        <v>554</v>
      </c>
      <c r="K505" s="10" t="s">
        <v>1614</v>
      </c>
    </row>
    <row r="506" spans="1:11" ht="31.5" x14ac:dyDescent="0.25">
      <c r="A506" s="10" t="s">
        <v>458</v>
      </c>
      <c r="B506" s="10" t="s">
        <v>172</v>
      </c>
      <c r="C506" s="11" t="s">
        <v>925</v>
      </c>
      <c r="D506" s="10" t="s">
        <v>1383</v>
      </c>
      <c r="E506" s="10">
        <v>1004802339</v>
      </c>
      <c r="F506" s="10" t="s">
        <v>1590</v>
      </c>
      <c r="G506" s="10" t="s">
        <v>1594</v>
      </c>
      <c r="H506" s="11" t="s">
        <v>607</v>
      </c>
      <c r="I506" s="11" t="s">
        <v>607</v>
      </c>
      <c r="J506" s="11" t="s">
        <v>607</v>
      </c>
      <c r="K506" s="10" t="s">
        <v>1815</v>
      </c>
    </row>
    <row r="507" spans="1:11" ht="31.5" x14ac:dyDescent="0.25">
      <c r="A507" s="10" t="s">
        <v>459</v>
      </c>
      <c r="B507" s="10"/>
      <c r="C507" s="11" t="s">
        <v>925</v>
      </c>
      <c r="D507" s="10" t="s">
        <v>1384</v>
      </c>
      <c r="E507" s="10">
        <v>1092339463</v>
      </c>
      <c r="F507" s="10" t="s">
        <v>1591</v>
      </c>
      <c r="G507" s="10" t="s">
        <v>1594</v>
      </c>
      <c r="H507" s="11" t="s">
        <v>1597</v>
      </c>
      <c r="I507" s="11" t="s">
        <v>1597</v>
      </c>
      <c r="J507" s="11" t="s">
        <v>554</v>
      </c>
      <c r="K507" s="10" t="s">
        <v>1816</v>
      </c>
    </row>
    <row r="508" spans="1:11" ht="31.5" x14ac:dyDescent="0.25">
      <c r="A508" s="10" t="s">
        <v>460</v>
      </c>
      <c r="B508" s="10" t="s">
        <v>840</v>
      </c>
      <c r="C508" s="11" t="s">
        <v>925</v>
      </c>
      <c r="D508" s="10" t="s">
        <v>1259</v>
      </c>
      <c r="E508" s="10">
        <v>37273307</v>
      </c>
      <c r="F508" s="10" t="s">
        <v>1591</v>
      </c>
      <c r="G508" s="10" t="s">
        <v>1594</v>
      </c>
      <c r="H508" s="11" t="s">
        <v>607</v>
      </c>
      <c r="I508" s="11" t="s">
        <v>607</v>
      </c>
      <c r="J508" s="11" t="s">
        <v>554</v>
      </c>
      <c r="K508" s="10" t="s">
        <v>1614</v>
      </c>
    </row>
    <row r="509" spans="1:11" ht="31.5" x14ac:dyDescent="0.25">
      <c r="A509" s="10" t="s">
        <v>461</v>
      </c>
      <c r="B509" s="10" t="s">
        <v>841</v>
      </c>
      <c r="C509" s="11" t="s">
        <v>926</v>
      </c>
      <c r="D509" s="10" t="s">
        <v>1385</v>
      </c>
      <c r="E509" s="10">
        <v>88248961</v>
      </c>
      <c r="F509" s="10" t="s">
        <v>1590</v>
      </c>
      <c r="G509" s="11" t="s">
        <v>1595</v>
      </c>
      <c r="H509" s="11" t="s">
        <v>607</v>
      </c>
      <c r="I509" s="11" t="s">
        <v>607</v>
      </c>
      <c r="J509" s="11" t="s">
        <v>554</v>
      </c>
      <c r="K509" s="10" t="s">
        <v>1614</v>
      </c>
    </row>
    <row r="510" spans="1:11" ht="31.5" x14ac:dyDescent="0.25">
      <c r="A510" s="10" t="s">
        <v>462</v>
      </c>
      <c r="B510" s="10" t="s">
        <v>842</v>
      </c>
      <c r="C510" s="11" t="s">
        <v>926</v>
      </c>
      <c r="D510" s="10" t="s">
        <v>1141</v>
      </c>
      <c r="E510" s="10">
        <v>1000182878</v>
      </c>
      <c r="F510" s="10" t="s">
        <v>1590</v>
      </c>
      <c r="G510" s="11" t="s">
        <v>1595</v>
      </c>
      <c r="H510" s="11" t="s">
        <v>607</v>
      </c>
      <c r="I510" s="11" t="s">
        <v>1597</v>
      </c>
      <c r="J510" s="11" t="s">
        <v>607</v>
      </c>
      <c r="K510" s="10" t="s">
        <v>1817</v>
      </c>
    </row>
    <row r="511" spans="1:11" ht="31.5" x14ac:dyDescent="0.25">
      <c r="A511" s="10" t="s">
        <v>463</v>
      </c>
      <c r="B511" s="10"/>
      <c r="C511" s="11" t="s">
        <v>925</v>
      </c>
      <c r="D511" s="10" t="s">
        <v>1386</v>
      </c>
      <c r="E511" s="10">
        <v>1094168871</v>
      </c>
      <c r="F511" s="10" t="s">
        <v>1590</v>
      </c>
      <c r="G511" s="10" t="s">
        <v>1594</v>
      </c>
      <c r="H511" s="11" t="s">
        <v>607</v>
      </c>
      <c r="I511" s="11" t="s">
        <v>607</v>
      </c>
      <c r="J511" s="11" t="s">
        <v>607</v>
      </c>
      <c r="K511" s="10" t="s">
        <v>1614</v>
      </c>
    </row>
    <row r="512" spans="1:11" ht="31.5" x14ac:dyDescent="0.25">
      <c r="A512" s="10" t="s">
        <v>464</v>
      </c>
      <c r="B512" s="10"/>
      <c r="C512" s="11" t="s">
        <v>926</v>
      </c>
      <c r="D512" s="10" t="s">
        <v>1387</v>
      </c>
      <c r="E512" s="10">
        <v>1148212393</v>
      </c>
      <c r="F512" s="10" t="s">
        <v>1590</v>
      </c>
      <c r="G512" s="11" t="s">
        <v>1595</v>
      </c>
      <c r="H512" s="11" t="s">
        <v>607</v>
      </c>
      <c r="I512" s="11" t="s">
        <v>1597</v>
      </c>
      <c r="J512" s="11" t="s">
        <v>607</v>
      </c>
      <c r="K512" s="10" t="s">
        <v>1614</v>
      </c>
    </row>
    <row r="513" spans="1:11" x14ac:dyDescent="0.25">
      <c r="A513" s="10" t="s">
        <v>225</v>
      </c>
      <c r="B513" s="10"/>
      <c r="C513" s="11" t="s">
        <v>926</v>
      </c>
      <c r="D513" s="10" t="s">
        <v>1388</v>
      </c>
      <c r="E513" s="10">
        <v>1114813571</v>
      </c>
      <c r="F513" s="10" t="s">
        <v>1590</v>
      </c>
      <c r="G513" s="11" t="s">
        <v>1595</v>
      </c>
      <c r="H513" s="11" t="s">
        <v>607</v>
      </c>
      <c r="I513" s="11" t="s">
        <v>1597</v>
      </c>
      <c r="J513" s="11" t="s">
        <v>554</v>
      </c>
      <c r="K513" s="10" t="s">
        <v>1921</v>
      </c>
    </row>
    <row r="514" spans="1:11" ht="31.5" x14ac:dyDescent="0.25">
      <c r="A514" s="10" t="s">
        <v>465</v>
      </c>
      <c r="B514" s="10"/>
      <c r="C514" s="11" t="s">
        <v>925</v>
      </c>
      <c r="D514" s="10" t="s">
        <v>1389</v>
      </c>
      <c r="E514" s="10">
        <v>1093788056</v>
      </c>
      <c r="F514" s="10" t="s">
        <v>1590</v>
      </c>
      <c r="G514" s="10" t="s">
        <v>1594</v>
      </c>
      <c r="H514" s="11" t="s">
        <v>607</v>
      </c>
      <c r="I514" s="11" t="s">
        <v>1597</v>
      </c>
      <c r="J514" s="11" t="s">
        <v>554</v>
      </c>
      <c r="K514" s="10" t="s">
        <v>1614</v>
      </c>
    </row>
    <row r="515" spans="1:11" ht="31.5" x14ac:dyDescent="0.25">
      <c r="A515" s="10" t="s">
        <v>466</v>
      </c>
      <c r="B515" s="10" t="s">
        <v>843</v>
      </c>
      <c r="C515" s="11" t="s">
        <v>925</v>
      </c>
      <c r="D515" s="10" t="s">
        <v>1390</v>
      </c>
      <c r="E515" s="10">
        <v>60385606</v>
      </c>
      <c r="F515" s="10" t="s">
        <v>1590</v>
      </c>
      <c r="G515" s="10" t="s">
        <v>1594</v>
      </c>
      <c r="H515" s="11" t="s">
        <v>607</v>
      </c>
      <c r="I515" s="11" t="s">
        <v>607</v>
      </c>
      <c r="J515" s="11" t="s">
        <v>607</v>
      </c>
      <c r="K515" s="10" t="s">
        <v>1614</v>
      </c>
    </row>
    <row r="516" spans="1:11" ht="63" x14ac:dyDescent="0.25">
      <c r="A516" s="10" t="s">
        <v>467</v>
      </c>
      <c r="B516" s="10"/>
      <c r="C516" s="11" t="s">
        <v>925</v>
      </c>
      <c r="D516" s="10" t="s">
        <v>1391</v>
      </c>
      <c r="E516" s="10">
        <v>60447715</v>
      </c>
      <c r="F516" s="10" t="s">
        <v>1590</v>
      </c>
      <c r="G516" s="10" t="s">
        <v>1594</v>
      </c>
      <c r="H516" s="11" t="s">
        <v>607</v>
      </c>
      <c r="I516" s="11" t="s">
        <v>607</v>
      </c>
      <c r="J516" s="11" t="s">
        <v>554</v>
      </c>
      <c r="K516" s="10" t="s">
        <v>1614</v>
      </c>
    </row>
    <row r="517" spans="1:11" ht="31.5" x14ac:dyDescent="0.25">
      <c r="A517" s="10" t="s">
        <v>278</v>
      </c>
      <c r="B517" s="10"/>
      <c r="C517" s="11" t="s">
        <v>925</v>
      </c>
      <c r="D517" s="10" t="s">
        <v>1379</v>
      </c>
      <c r="E517" s="10">
        <v>1090456606</v>
      </c>
      <c r="F517" s="10" t="s">
        <v>1590</v>
      </c>
      <c r="G517" s="10" t="s">
        <v>1594</v>
      </c>
      <c r="H517" s="11" t="s">
        <v>607</v>
      </c>
      <c r="I517" s="11" t="s">
        <v>607</v>
      </c>
      <c r="J517" s="11" t="s">
        <v>554</v>
      </c>
      <c r="K517" s="10" t="s">
        <v>1614</v>
      </c>
    </row>
    <row r="518" spans="1:11" ht="110.25" x14ac:dyDescent="0.25">
      <c r="A518" s="10" t="s">
        <v>468</v>
      </c>
      <c r="B518" s="10" t="s">
        <v>844</v>
      </c>
      <c r="C518" s="11" t="s">
        <v>926</v>
      </c>
      <c r="D518" s="10" t="s">
        <v>1392</v>
      </c>
      <c r="E518" s="10">
        <v>1094320518</v>
      </c>
      <c r="F518" s="10" t="s">
        <v>1590</v>
      </c>
      <c r="G518" s="11" t="s">
        <v>1595</v>
      </c>
      <c r="H518" s="11" t="s">
        <v>607</v>
      </c>
      <c r="I518" s="11" t="s">
        <v>607</v>
      </c>
      <c r="J518" s="11" t="s">
        <v>607</v>
      </c>
      <c r="K518" s="10" t="s">
        <v>1818</v>
      </c>
    </row>
    <row r="519" spans="1:11" ht="47.25" x14ac:dyDescent="0.25">
      <c r="A519" s="10" t="s">
        <v>469</v>
      </c>
      <c r="B519" s="10" t="s">
        <v>833</v>
      </c>
      <c r="C519" s="11" t="s">
        <v>925</v>
      </c>
      <c r="D519" s="10" t="s">
        <v>1393</v>
      </c>
      <c r="E519" s="10">
        <v>1094778164</v>
      </c>
      <c r="F519" s="10" t="s">
        <v>1590</v>
      </c>
      <c r="G519" s="10" t="s">
        <v>1594</v>
      </c>
      <c r="H519" s="11" t="s">
        <v>607</v>
      </c>
      <c r="I519" s="11" t="s">
        <v>1597</v>
      </c>
      <c r="J519" s="11" t="s">
        <v>554</v>
      </c>
      <c r="K519" s="10" t="s">
        <v>1614</v>
      </c>
    </row>
    <row r="520" spans="1:11" ht="78.75" x14ac:dyDescent="0.25">
      <c r="A520" s="10" t="s">
        <v>470</v>
      </c>
      <c r="B520" s="10" t="s">
        <v>845</v>
      </c>
      <c r="C520" s="11" t="s">
        <v>925</v>
      </c>
      <c r="D520" s="10" t="s">
        <v>1394</v>
      </c>
      <c r="E520" s="10">
        <v>88230010</v>
      </c>
      <c r="F520" s="10" t="s">
        <v>1591</v>
      </c>
      <c r="G520" s="10" t="s">
        <v>1594</v>
      </c>
      <c r="H520" s="11" t="s">
        <v>607</v>
      </c>
      <c r="I520" s="11" t="s">
        <v>607</v>
      </c>
      <c r="J520" s="11" t="s">
        <v>607</v>
      </c>
      <c r="K520" s="10" t="s">
        <v>1819</v>
      </c>
    </row>
    <row r="521" spans="1:11" ht="78.75" x14ac:dyDescent="0.25">
      <c r="A521" s="10" t="s">
        <v>471</v>
      </c>
      <c r="B521" s="10" t="s">
        <v>846</v>
      </c>
      <c r="C521" s="11" t="s">
        <v>925</v>
      </c>
      <c r="D521" s="10" t="s">
        <v>1395</v>
      </c>
      <c r="E521" s="10">
        <v>1090522904</v>
      </c>
      <c r="F521" s="10" t="s">
        <v>1591</v>
      </c>
      <c r="G521" s="10" t="s">
        <v>1594</v>
      </c>
      <c r="H521" s="11" t="s">
        <v>607</v>
      </c>
      <c r="I521" s="11" t="s">
        <v>1597</v>
      </c>
      <c r="J521" s="11" t="s">
        <v>554</v>
      </c>
      <c r="K521" s="10" t="s">
        <v>1820</v>
      </c>
    </row>
    <row r="522" spans="1:11" ht="63" x14ac:dyDescent="0.25">
      <c r="A522" s="10" t="s">
        <v>472</v>
      </c>
      <c r="B522" s="10"/>
      <c r="C522" s="11" t="s">
        <v>925</v>
      </c>
      <c r="D522" s="10" t="s">
        <v>1396</v>
      </c>
      <c r="E522" s="10">
        <v>60378456</v>
      </c>
      <c r="F522" s="10" t="s">
        <v>1591</v>
      </c>
      <c r="G522" s="10" t="s">
        <v>1594</v>
      </c>
      <c r="H522" s="11" t="s">
        <v>607</v>
      </c>
      <c r="I522" s="11" t="s">
        <v>607</v>
      </c>
      <c r="J522" s="11" t="s">
        <v>554</v>
      </c>
      <c r="K522" s="10" t="s">
        <v>1621</v>
      </c>
    </row>
    <row r="523" spans="1:11" ht="31.5" x14ac:dyDescent="0.25">
      <c r="A523" s="10" t="s">
        <v>473</v>
      </c>
      <c r="B523" s="10"/>
      <c r="C523" s="11" t="s">
        <v>926</v>
      </c>
      <c r="D523" s="10" t="s">
        <v>1129</v>
      </c>
      <c r="E523" s="10">
        <v>13458839</v>
      </c>
      <c r="F523" s="10" t="s">
        <v>1590</v>
      </c>
      <c r="G523" s="11" t="s">
        <v>1595</v>
      </c>
      <c r="H523" s="11" t="s">
        <v>607</v>
      </c>
      <c r="I523" s="11" t="s">
        <v>607</v>
      </c>
      <c r="J523" s="11" t="s">
        <v>554</v>
      </c>
      <c r="K523" s="10" t="s">
        <v>1614</v>
      </c>
    </row>
    <row r="524" spans="1:11" ht="94.5" x14ac:dyDescent="0.25">
      <c r="A524" s="10" t="s">
        <v>474</v>
      </c>
      <c r="B524" s="10" t="s">
        <v>847</v>
      </c>
      <c r="C524" s="11" t="s">
        <v>925</v>
      </c>
      <c r="D524" s="10" t="s">
        <v>1397</v>
      </c>
      <c r="E524" s="10">
        <v>1090378256</v>
      </c>
      <c r="F524" s="10" t="s">
        <v>1590</v>
      </c>
      <c r="G524" s="10" t="s">
        <v>1594</v>
      </c>
      <c r="H524" s="11" t="s">
        <v>607</v>
      </c>
      <c r="I524" s="11" t="s">
        <v>1597</v>
      </c>
      <c r="J524" s="11" t="s">
        <v>554</v>
      </c>
      <c r="K524" s="10" t="s">
        <v>1821</v>
      </c>
    </row>
    <row r="525" spans="1:11" ht="31.5" customHeight="1" x14ac:dyDescent="0.25">
      <c r="A525" s="14" t="s">
        <v>475</v>
      </c>
      <c r="B525" s="14"/>
      <c r="C525" s="15" t="s">
        <v>927</v>
      </c>
      <c r="D525" s="14" t="s">
        <v>1398</v>
      </c>
      <c r="E525" s="14">
        <v>88230656</v>
      </c>
      <c r="F525" s="14" t="s">
        <v>1590</v>
      </c>
      <c r="G525" s="15" t="s">
        <v>1596</v>
      </c>
      <c r="H525" s="15" t="s">
        <v>1597</v>
      </c>
      <c r="I525" s="15" t="s">
        <v>1597</v>
      </c>
      <c r="J525" s="15" t="s">
        <v>554</v>
      </c>
      <c r="K525" s="14" t="s">
        <v>1921</v>
      </c>
    </row>
    <row r="526" spans="1:11" ht="31.5" x14ac:dyDescent="0.25">
      <c r="A526" s="14" t="s">
        <v>476</v>
      </c>
      <c r="B526" s="14"/>
      <c r="C526" s="15" t="s">
        <v>925</v>
      </c>
      <c r="D526" s="14" t="s">
        <v>1399</v>
      </c>
      <c r="E526" s="14">
        <v>60338671</v>
      </c>
      <c r="F526" s="14" t="s">
        <v>1591</v>
      </c>
      <c r="G526" s="14" t="s">
        <v>1594</v>
      </c>
      <c r="H526" s="15" t="s">
        <v>1597</v>
      </c>
      <c r="I526" s="15" t="s">
        <v>607</v>
      </c>
      <c r="J526" s="15" t="s">
        <v>554</v>
      </c>
      <c r="K526" s="14" t="s">
        <v>1614</v>
      </c>
    </row>
    <row r="527" spans="1:11" ht="30" customHeight="1" x14ac:dyDescent="0.25">
      <c r="A527" s="14" t="s">
        <v>105</v>
      </c>
      <c r="B527" s="14" t="s">
        <v>119</v>
      </c>
      <c r="C527" s="15" t="s">
        <v>926</v>
      </c>
      <c r="D527" s="14" t="s">
        <v>1003</v>
      </c>
      <c r="E527" s="14">
        <v>1090453764</v>
      </c>
      <c r="F527" s="14" t="s">
        <v>1591</v>
      </c>
      <c r="G527" s="15" t="s">
        <v>1595</v>
      </c>
      <c r="H527" s="15" t="s">
        <v>607</v>
      </c>
      <c r="I527" s="15" t="s">
        <v>1597</v>
      </c>
      <c r="J527" s="15" t="s">
        <v>554</v>
      </c>
      <c r="K527" s="14" t="s">
        <v>1860</v>
      </c>
    </row>
    <row r="528" spans="1:11" ht="31.5" x14ac:dyDescent="0.25">
      <c r="A528" s="14" t="s">
        <v>477</v>
      </c>
      <c r="B528" s="14" t="s">
        <v>766</v>
      </c>
      <c r="C528" s="15" t="s">
        <v>925</v>
      </c>
      <c r="D528" s="14" t="s">
        <v>1231</v>
      </c>
      <c r="E528" s="14">
        <v>60386321</v>
      </c>
      <c r="F528" s="14" t="s">
        <v>1590</v>
      </c>
      <c r="G528" s="14" t="s">
        <v>1594</v>
      </c>
      <c r="H528" s="15" t="s">
        <v>607</v>
      </c>
      <c r="I528" s="15" t="s">
        <v>1597</v>
      </c>
      <c r="J528" s="15" t="s">
        <v>554</v>
      </c>
      <c r="K528" s="14" t="s">
        <v>1922</v>
      </c>
    </row>
    <row r="529" spans="1:11" x14ac:dyDescent="0.25">
      <c r="A529" s="14" t="s">
        <v>333</v>
      </c>
      <c r="B529" s="14"/>
      <c r="C529" s="15" t="s">
        <v>926</v>
      </c>
      <c r="D529" s="14" t="s">
        <v>1400</v>
      </c>
      <c r="E529" s="14">
        <v>1005037108</v>
      </c>
      <c r="F529" s="14" t="s">
        <v>1591</v>
      </c>
      <c r="G529" s="15" t="s">
        <v>1595</v>
      </c>
      <c r="H529" s="15" t="s">
        <v>607</v>
      </c>
      <c r="I529" s="15" t="s">
        <v>1597</v>
      </c>
      <c r="J529" s="15" t="s">
        <v>607</v>
      </c>
      <c r="K529" s="14" t="s">
        <v>1621</v>
      </c>
    </row>
    <row r="530" spans="1:11" ht="78.75" x14ac:dyDescent="0.25">
      <c r="A530" s="14" t="s">
        <v>349</v>
      </c>
      <c r="B530" s="14" t="s">
        <v>848</v>
      </c>
      <c r="C530" s="15" t="s">
        <v>925</v>
      </c>
      <c r="D530" s="14" t="s">
        <v>1401</v>
      </c>
      <c r="E530" s="14">
        <v>1090432441</v>
      </c>
      <c r="F530" s="14" t="s">
        <v>1590</v>
      </c>
      <c r="G530" s="14" t="s">
        <v>1594</v>
      </c>
      <c r="H530" s="15" t="s">
        <v>1597</v>
      </c>
      <c r="I530" s="15" t="s">
        <v>1597</v>
      </c>
      <c r="J530" s="15" t="s">
        <v>554</v>
      </c>
      <c r="K530" s="14" t="s">
        <v>1822</v>
      </c>
    </row>
    <row r="531" spans="1:11" ht="31.5" x14ac:dyDescent="0.25">
      <c r="A531" s="14" t="s">
        <v>478</v>
      </c>
      <c r="B531" s="14"/>
      <c r="C531" s="15" t="s">
        <v>925</v>
      </c>
      <c r="D531" s="14" t="s">
        <v>1402</v>
      </c>
      <c r="E531" s="14">
        <v>1090506856</v>
      </c>
      <c r="F531" s="14" t="s">
        <v>1590</v>
      </c>
      <c r="G531" s="14" t="s">
        <v>1594</v>
      </c>
      <c r="H531" s="15" t="s">
        <v>607</v>
      </c>
      <c r="I531" s="15" t="s">
        <v>1597</v>
      </c>
      <c r="J531" s="15" t="s">
        <v>554</v>
      </c>
      <c r="K531" s="14" t="s">
        <v>1614</v>
      </c>
    </row>
    <row r="532" spans="1:11" ht="63" x14ac:dyDescent="0.25">
      <c r="A532" s="14" t="s">
        <v>479</v>
      </c>
      <c r="B532" s="14" t="s">
        <v>849</v>
      </c>
      <c r="C532" s="15" t="s">
        <v>925</v>
      </c>
      <c r="D532" s="14" t="s">
        <v>1403</v>
      </c>
      <c r="E532" s="14">
        <v>1090389199</v>
      </c>
      <c r="F532" s="14" t="s">
        <v>1590</v>
      </c>
      <c r="G532" s="14" t="s">
        <v>1594</v>
      </c>
      <c r="H532" s="15" t="s">
        <v>1597</v>
      </c>
      <c r="I532" s="15" t="s">
        <v>1597</v>
      </c>
      <c r="J532" s="15" t="s">
        <v>554</v>
      </c>
      <c r="K532" s="14" t="s">
        <v>1823</v>
      </c>
    </row>
    <row r="533" spans="1:11" ht="31.5" x14ac:dyDescent="0.25">
      <c r="A533" s="14" t="s">
        <v>480</v>
      </c>
      <c r="B533" s="14" t="s">
        <v>850</v>
      </c>
      <c r="C533" s="15" t="s">
        <v>925</v>
      </c>
      <c r="D533" s="14" t="s">
        <v>1404</v>
      </c>
      <c r="E533" s="14">
        <v>1090502631</v>
      </c>
      <c r="F533" s="14" t="s">
        <v>1591</v>
      </c>
      <c r="G533" s="14" t="s">
        <v>1594</v>
      </c>
      <c r="H533" s="15" t="s">
        <v>607</v>
      </c>
      <c r="I533" s="15" t="s">
        <v>1597</v>
      </c>
      <c r="J533" s="15" t="s">
        <v>554</v>
      </c>
      <c r="K533" s="14" t="s">
        <v>1824</v>
      </c>
    </row>
    <row r="534" spans="1:11" ht="31.5" x14ac:dyDescent="0.25">
      <c r="A534" s="14" t="s">
        <v>481</v>
      </c>
      <c r="B534" s="14" t="s">
        <v>481</v>
      </c>
      <c r="C534" s="15" t="s">
        <v>925</v>
      </c>
      <c r="D534" s="14" t="s">
        <v>1405</v>
      </c>
      <c r="E534" s="14">
        <v>1094248221</v>
      </c>
      <c r="F534" s="14" t="s">
        <v>1590</v>
      </c>
      <c r="G534" s="14" t="s">
        <v>1594</v>
      </c>
      <c r="H534" s="15" t="s">
        <v>1597</v>
      </c>
      <c r="I534" s="15" t="s">
        <v>607</v>
      </c>
      <c r="J534" s="15" t="s">
        <v>554</v>
      </c>
      <c r="K534" s="14" t="s">
        <v>1614</v>
      </c>
    </row>
    <row r="535" spans="1:11" ht="31.5" x14ac:dyDescent="0.25">
      <c r="A535" s="14" t="s">
        <v>199</v>
      </c>
      <c r="B535" s="14"/>
      <c r="C535" s="15" t="s">
        <v>925</v>
      </c>
      <c r="D535" s="14" t="s">
        <v>1406</v>
      </c>
      <c r="E535" s="14">
        <v>37270402</v>
      </c>
      <c r="F535" s="14" t="s">
        <v>1593</v>
      </c>
      <c r="G535" s="14" t="s">
        <v>1594</v>
      </c>
      <c r="H535" s="15" t="s">
        <v>607</v>
      </c>
      <c r="I535" s="15" t="s">
        <v>1597</v>
      </c>
      <c r="J535" s="15" t="s">
        <v>554</v>
      </c>
      <c r="K535" s="14" t="s">
        <v>1621</v>
      </c>
    </row>
    <row r="536" spans="1:11" ht="31.5" x14ac:dyDescent="0.25">
      <c r="A536" s="14" t="s">
        <v>122</v>
      </c>
      <c r="B536" s="14" t="s">
        <v>481</v>
      </c>
      <c r="C536" s="15" t="s">
        <v>925</v>
      </c>
      <c r="D536" s="14" t="s">
        <v>1407</v>
      </c>
      <c r="E536" s="14">
        <v>1090513784</v>
      </c>
      <c r="F536" s="14" t="s">
        <v>1590</v>
      </c>
      <c r="G536" s="14" t="s">
        <v>1594</v>
      </c>
      <c r="H536" s="15" t="s">
        <v>607</v>
      </c>
      <c r="I536" s="15" t="s">
        <v>607</v>
      </c>
      <c r="J536" s="15" t="s">
        <v>554</v>
      </c>
      <c r="K536" s="14" t="s">
        <v>122</v>
      </c>
    </row>
    <row r="537" spans="1:11" ht="94.5" x14ac:dyDescent="0.25">
      <c r="A537" s="14" t="s">
        <v>54</v>
      </c>
      <c r="B537" s="14" t="s">
        <v>851</v>
      </c>
      <c r="C537" s="15" t="s">
        <v>925</v>
      </c>
      <c r="D537" s="14" t="s">
        <v>1408</v>
      </c>
      <c r="E537" s="14">
        <v>1092354634</v>
      </c>
      <c r="F537" s="14" t="s">
        <v>1590</v>
      </c>
      <c r="G537" s="14" t="s">
        <v>1594</v>
      </c>
      <c r="H537" s="15" t="s">
        <v>1597</v>
      </c>
      <c r="I537" s="15" t="s">
        <v>1597</v>
      </c>
      <c r="J537" s="15" t="s">
        <v>554</v>
      </c>
      <c r="K537" s="14" t="s">
        <v>1825</v>
      </c>
    </row>
    <row r="538" spans="1:11" x14ac:dyDescent="0.25">
      <c r="A538" s="14" t="s">
        <v>482</v>
      </c>
      <c r="B538" s="14" t="s">
        <v>852</v>
      </c>
      <c r="C538" s="15" t="s">
        <v>926</v>
      </c>
      <c r="D538" s="14" t="s">
        <v>1409</v>
      </c>
      <c r="E538" s="14">
        <v>88229485</v>
      </c>
      <c r="F538" s="14" t="s">
        <v>1591</v>
      </c>
      <c r="G538" s="15" t="s">
        <v>1595</v>
      </c>
      <c r="H538" s="15" t="s">
        <v>1597</v>
      </c>
      <c r="I538" s="15" t="s">
        <v>1597</v>
      </c>
      <c r="J538" s="15" t="s">
        <v>554</v>
      </c>
      <c r="K538" s="14" t="s">
        <v>1614</v>
      </c>
    </row>
    <row r="539" spans="1:11" ht="47.25" x14ac:dyDescent="0.25">
      <c r="A539" s="14" t="s">
        <v>483</v>
      </c>
      <c r="B539" s="14"/>
      <c r="C539" s="15" t="s">
        <v>926</v>
      </c>
      <c r="D539" s="14" t="s">
        <v>1410</v>
      </c>
      <c r="E539" s="14">
        <v>1002701014</v>
      </c>
      <c r="F539" s="14" t="s">
        <v>1591</v>
      </c>
      <c r="G539" s="15" t="s">
        <v>1595</v>
      </c>
      <c r="H539" s="15" t="s">
        <v>1597</v>
      </c>
      <c r="I539" s="15" t="s">
        <v>1597</v>
      </c>
      <c r="J539" s="15" t="s">
        <v>554</v>
      </c>
      <c r="K539" s="14" t="s">
        <v>1826</v>
      </c>
    </row>
    <row r="540" spans="1:11" ht="31.5" x14ac:dyDescent="0.25">
      <c r="A540" s="14" t="s">
        <v>484</v>
      </c>
      <c r="B540" s="14"/>
      <c r="C540" s="15" t="s">
        <v>925</v>
      </c>
      <c r="D540" s="14" t="s">
        <v>1411</v>
      </c>
      <c r="E540" s="14">
        <v>1092155354</v>
      </c>
      <c r="F540" s="14" t="s">
        <v>1590</v>
      </c>
      <c r="G540" s="14" t="s">
        <v>1594</v>
      </c>
      <c r="H540" s="15" t="s">
        <v>607</v>
      </c>
      <c r="I540" s="15" t="s">
        <v>1597</v>
      </c>
      <c r="J540" s="15" t="s">
        <v>554</v>
      </c>
      <c r="K540" s="14" t="s">
        <v>1827</v>
      </c>
    </row>
    <row r="541" spans="1:11" ht="31.5" x14ac:dyDescent="0.25">
      <c r="A541" s="14" t="s">
        <v>485</v>
      </c>
      <c r="B541" s="14" t="s">
        <v>853</v>
      </c>
      <c r="C541" s="15" t="s">
        <v>926</v>
      </c>
      <c r="D541" s="14" t="s">
        <v>1412</v>
      </c>
      <c r="E541" s="14">
        <v>1065596044</v>
      </c>
      <c r="F541" s="14" t="s">
        <v>1590</v>
      </c>
      <c r="G541" s="15" t="s">
        <v>1595</v>
      </c>
      <c r="H541" s="15" t="s">
        <v>607</v>
      </c>
      <c r="I541" s="15" t="s">
        <v>607</v>
      </c>
      <c r="J541" s="15" t="s">
        <v>607</v>
      </c>
      <c r="K541" s="14" t="s">
        <v>1614</v>
      </c>
    </row>
    <row r="542" spans="1:11" ht="63" x14ac:dyDescent="0.25">
      <c r="A542" s="14" t="s">
        <v>468</v>
      </c>
      <c r="B542" s="14"/>
      <c r="C542" s="15" t="s">
        <v>926</v>
      </c>
      <c r="D542" s="14" t="s">
        <v>1392</v>
      </c>
      <c r="E542" s="14">
        <v>1094320518</v>
      </c>
      <c r="F542" s="14" t="s">
        <v>1590</v>
      </c>
      <c r="G542" s="15" t="s">
        <v>1595</v>
      </c>
      <c r="H542" s="15" t="s">
        <v>607</v>
      </c>
      <c r="I542" s="15" t="s">
        <v>1597</v>
      </c>
      <c r="J542" s="15" t="s">
        <v>607</v>
      </c>
      <c r="K542" s="14" t="s">
        <v>1828</v>
      </c>
    </row>
    <row r="543" spans="1:11" ht="31.5" x14ac:dyDescent="0.25">
      <c r="A543" s="14" t="s">
        <v>154</v>
      </c>
      <c r="B543" s="14" t="s">
        <v>614</v>
      </c>
      <c r="C543" s="15" t="s">
        <v>925</v>
      </c>
      <c r="D543" s="14" t="s">
        <v>1112</v>
      </c>
      <c r="E543" s="14" t="s">
        <v>1588</v>
      </c>
      <c r="F543" s="14" t="s">
        <v>1591</v>
      </c>
      <c r="G543" s="14" t="s">
        <v>1594</v>
      </c>
      <c r="H543" s="15" t="s">
        <v>1597</v>
      </c>
      <c r="I543" s="15" t="s">
        <v>1597</v>
      </c>
      <c r="J543" s="15" t="s">
        <v>554</v>
      </c>
      <c r="K543" s="14" t="s">
        <v>1614</v>
      </c>
    </row>
    <row r="544" spans="1:11" ht="47.25" x14ac:dyDescent="0.25">
      <c r="A544" s="14" t="s">
        <v>486</v>
      </c>
      <c r="B544" s="14"/>
      <c r="C544" s="15" t="s">
        <v>925</v>
      </c>
      <c r="D544" s="14" t="s">
        <v>1248</v>
      </c>
      <c r="E544" s="14">
        <v>88274293</v>
      </c>
      <c r="F544" s="14" t="s">
        <v>1590</v>
      </c>
      <c r="G544" s="14" t="s">
        <v>1594</v>
      </c>
      <c r="H544" s="15" t="s">
        <v>607</v>
      </c>
      <c r="I544" s="15" t="s">
        <v>1597</v>
      </c>
      <c r="J544" s="15" t="s">
        <v>554</v>
      </c>
      <c r="K544" s="14" t="s">
        <v>1829</v>
      </c>
    </row>
    <row r="545" spans="1:11" ht="31.5" x14ac:dyDescent="0.25">
      <c r="A545" s="14" t="s">
        <v>487</v>
      </c>
      <c r="B545" s="14"/>
      <c r="C545" s="15" t="s">
        <v>925</v>
      </c>
      <c r="D545" s="14" t="s">
        <v>1413</v>
      </c>
      <c r="E545" s="14">
        <v>1094858136</v>
      </c>
      <c r="F545" s="14" t="s">
        <v>1590</v>
      </c>
      <c r="G545" s="14" t="s">
        <v>1594</v>
      </c>
      <c r="H545" s="15" t="s">
        <v>607</v>
      </c>
      <c r="I545" s="15" t="s">
        <v>607</v>
      </c>
      <c r="J545" s="15" t="s">
        <v>607</v>
      </c>
      <c r="K545" s="14" t="s">
        <v>1614</v>
      </c>
    </row>
    <row r="546" spans="1:11" ht="31.5" x14ac:dyDescent="0.25">
      <c r="A546" s="14" t="s">
        <v>488</v>
      </c>
      <c r="B546" s="14" t="s">
        <v>854</v>
      </c>
      <c r="C546" s="15" t="s">
        <v>925</v>
      </c>
      <c r="D546" s="14" t="s">
        <v>1414</v>
      </c>
      <c r="E546" s="14">
        <v>1051673560</v>
      </c>
      <c r="F546" s="14" t="s">
        <v>1590</v>
      </c>
      <c r="G546" s="14" t="s">
        <v>1594</v>
      </c>
      <c r="H546" s="15" t="s">
        <v>607</v>
      </c>
      <c r="I546" s="15" t="s">
        <v>607</v>
      </c>
      <c r="J546" s="15" t="s">
        <v>554</v>
      </c>
      <c r="K546" s="14" t="s">
        <v>1830</v>
      </c>
    </row>
    <row r="547" spans="1:11" ht="31.5" x14ac:dyDescent="0.25">
      <c r="A547" s="14" t="s">
        <v>489</v>
      </c>
      <c r="B547" s="14" t="s">
        <v>855</v>
      </c>
      <c r="C547" s="15" t="s">
        <v>925</v>
      </c>
      <c r="D547" s="14" t="s">
        <v>1415</v>
      </c>
      <c r="E547" s="14">
        <v>13475036</v>
      </c>
      <c r="F547" s="14" t="s">
        <v>1593</v>
      </c>
      <c r="G547" s="14" t="s">
        <v>1594</v>
      </c>
      <c r="H547" s="15" t="s">
        <v>1597</v>
      </c>
      <c r="I547" s="15" t="s">
        <v>607</v>
      </c>
      <c r="J547" s="15" t="s">
        <v>607</v>
      </c>
      <c r="K547" s="14" t="s">
        <v>1831</v>
      </c>
    </row>
    <row r="548" spans="1:11" ht="31.5" x14ac:dyDescent="0.25">
      <c r="A548" s="14" t="s">
        <v>490</v>
      </c>
      <c r="B548" s="14"/>
      <c r="C548" s="15" t="s">
        <v>925</v>
      </c>
      <c r="D548" s="14" t="s">
        <v>1416</v>
      </c>
      <c r="E548" s="14">
        <v>1090397769</v>
      </c>
      <c r="F548" s="14" t="s">
        <v>1590</v>
      </c>
      <c r="G548" s="14" t="s">
        <v>1594</v>
      </c>
      <c r="H548" s="15" t="s">
        <v>607</v>
      </c>
      <c r="I548" s="15" t="s">
        <v>607</v>
      </c>
      <c r="J548" s="15" t="s">
        <v>554</v>
      </c>
      <c r="K548" s="14" t="s">
        <v>1832</v>
      </c>
    </row>
    <row r="549" spans="1:11" ht="31.5" x14ac:dyDescent="0.25">
      <c r="A549" s="14" t="s">
        <v>491</v>
      </c>
      <c r="B549" s="14"/>
      <c r="C549" s="15" t="s">
        <v>925</v>
      </c>
      <c r="D549" s="14" t="s">
        <v>1002</v>
      </c>
      <c r="E549" s="14">
        <v>1090455384</v>
      </c>
      <c r="F549" s="14" t="s">
        <v>1591</v>
      </c>
      <c r="G549" s="14" t="s">
        <v>1594</v>
      </c>
      <c r="H549" s="15" t="s">
        <v>607</v>
      </c>
      <c r="I549" s="15" t="s">
        <v>607</v>
      </c>
      <c r="J549" s="15" t="s">
        <v>607</v>
      </c>
      <c r="K549" s="14" t="s">
        <v>1614</v>
      </c>
    </row>
    <row r="550" spans="1:11" ht="31.5" x14ac:dyDescent="0.25">
      <c r="A550" s="14" t="s">
        <v>492</v>
      </c>
      <c r="B550" s="14"/>
      <c r="C550" s="15" t="s">
        <v>926</v>
      </c>
      <c r="D550" s="14" t="s">
        <v>1417</v>
      </c>
      <c r="E550" s="14">
        <v>1007197063</v>
      </c>
      <c r="F550" s="14" t="s">
        <v>1591</v>
      </c>
      <c r="G550" s="15" t="s">
        <v>1595</v>
      </c>
      <c r="H550" s="15" t="s">
        <v>607</v>
      </c>
      <c r="I550" s="15" t="s">
        <v>607</v>
      </c>
      <c r="J550" s="15" t="s">
        <v>554</v>
      </c>
      <c r="K550" s="14" t="s">
        <v>1611</v>
      </c>
    </row>
    <row r="551" spans="1:11" ht="31.5" x14ac:dyDescent="0.25">
      <c r="A551" s="14" t="s">
        <v>493</v>
      </c>
      <c r="B551" s="14" t="s">
        <v>856</v>
      </c>
      <c r="C551" s="15" t="s">
        <v>925</v>
      </c>
      <c r="D551" s="14" t="s">
        <v>1418</v>
      </c>
      <c r="E551" s="14">
        <v>1090537374</v>
      </c>
      <c r="F551" s="14" t="s">
        <v>1591</v>
      </c>
      <c r="G551" s="14" t="s">
        <v>1594</v>
      </c>
      <c r="H551" s="15" t="s">
        <v>1597</v>
      </c>
      <c r="I551" s="15" t="s">
        <v>1597</v>
      </c>
      <c r="J551" s="15" t="s">
        <v>554</v>
      </c>
      <c r="K551" s="14" t="s">
        <v>1614</v>
      </c>
    </row>
    <row r="552" spans="1:11" ht="31.5" x14ac:dyDescent="0.25">
      <c r="A552" s="14" t="s">
        <v>54</v>
      </c>
      <c r="B552" s="14"/>
      <c r="C552" s="15" t="s">
        <v>925</v>
      </c>
      <c r="D552" s="14" t="s">
        <v>1419</v>
      </c>
      <c r="E552" s="14">
        <v>1090514543</v>
      </c>
      <c r="F552" s="14" t="s">
        <v>1590</v>
      </c>
      <c r="G552" s="14" t="s">
        <v>1594</v>
      </c>
      <c r="H552" s="15" t="s">
        <v>607</v>
      </c>
      <c r="I552" s="15" t="s">
        <v>1597</v>
      </c>
      <c r="J552" s="15" t="s">
        <v>554</v>
      </c>
      <c r="K552" s="14" t="s">
        <v>1833</v>
      </c>
    </row>
    <row r="553" spans="1:11" ht="31.5" x14ac:dyDescent="0.25">
      <c r="A553" s="14" t="s">
        <v>154</v>
      </c>
      <c r="B553" s="14"/>
      <c r="C553" s="15" t="s">
        <v>925</v>
      </c>
      <c r="D553" s="14" t="s">
        <v>1420</v>
      </c>
      <c r="E553" s="14">
        <v>1007317232</v>
      </c>
      <c r="F553" s="14" t="s">
        <v>1591</v>
      </c>
      <c r="G553" s="14" t="s">
        <v>1594</v>
      </c>
      <c r="H553" s="15" t="s">
        <v>607</v>
      </c>
      <c r="I553" s="15" t="s">
        <v>1597</v>
      </c>
      <c r="J553" s="15" t="s">
        <v>554</v>
      </c>
      <c r="K553" s="14" t="s">
        <v>1614</v>
      </c>
    </row>
    <row r="554" spans="1:11" ht="47.25" x14ac:dyDescent="0.25">
      <c r="A554" s="14" t="s">
        <v>494</v>
      </c>
      <c r="B554" s="14"/>
      <c r="C554" s="15" t="s">
        <v>926</v>
      </c>
      <c r="D554" s="14" t="s">
        <v>1421</v>
      </c>
      <c r="E554" s="14">
        <v>8308883</v>
      </c>
      <c r="F554" s="14" t="s">
        <v>1591</v>
      </c>
      <c r="G554" s="15" t="s">
        <v>1595</v>
      </c>
      <c r="H554" s="15" t="s">
        <v>1597</v>
      </c>
      <c r="I554" s="15" t="s">
        <v>1597</v>
      </c>
      <c r="J554" s="15" t="s">
        <v>554</v>
      </c>
      <c r="K554" s="14" t="s">
        <v>1834</v>
      </c>
    </row>
    <row r="555" spans="1:11" ht="31.5" x14ac:dyDescent="0.25">
      <c r="A555" s="14" t="s">
        <v>495</v>
      </c>
      <c r="B555" s="14"/>
      <c r="C555" s="15" t="s">
        <v>925</v>
      </c>
      <c r="D555" s="14" t="s">
        <v>1281</v>
      </c>
      <c r="E555" s="14">
        <v>37293028</v>
      </c>
      <c r="F555" s="14" t="s">
        <v>1591</v>
      </c>
      <c r="G555" s="14" t="s">
        <v>1594</v>
      </c>
      <c r="H555" s="15" t="s">
        <v>607</v>
      </c>
      <c r="I555" s="15" t="s">
        <v>1597</v>
      </c>
      <c r="J555" s="15" t="s">
        <v>554</v>
      </c>
      <c r="K555" s="14" t="s">
        <v>1621</v>
      </c>
    </row>
    <row r="556" spans="1:11" x14ac:dyDescent="0.25">
      <c r="A556" s="14" t="s">
        <v>122</v>
      </c>
      <c r="B556" s="14"/>
      <c r="C556" s="15" t="s">
        <v>926</v>
      </c>
      <c r="D556" s="14" t="s">
        <v>1009</v>
      </c>
      <c r="E556" s="14">
        <v>1090498580</v>
      </c>
      <c r="F556" s="14" t="s">
        <v>1591</v>
      </c>
      <c r="G556" s="15" t="s">
        <v>1595</v>
      </c>
      <c r="H556" s="15" t="s">
        <v>607</v>
      </c>
      <c r="I556" s="15" t="s">
        <v>607</v>
      </c>
      <c r="J556" s="15" t="s">
        <v>607</v>
      </c>
      <c r="K556" s="14" t="s">
        <v>1614</v>
      </c>
    </row>
    <row r="557" spans="1:11" ht="47.25" x14ac:dyDescent="0.25">
      <c r="A557" s="14" t="s">
        <v>496</v>
      </c>
      <c r="B557" s="14" t="s">
        <v>857</v>
      </c>
      <c r="C557" s="15" t="s">
        <v>925</v>
      </c>
      <c r="D557" s="14" t="s">
        <v>1175</v>
      </c>
      <c r="E557" s="14">
        <v>60330469</v>
      </c>
      <c r="F557" s="14" t="s">
        <v>1593</v>
      </c>
      <c r="G557" s="14" t="s">
        <v>1594</v>
      </c>
      <c r="H557" s="15" t="s">
        <v>1597</v>
      </c>
      <c r="I557" s="15" t="s">
        <v>607</v>
      </c>
      <c r="J557" s="15" t="s">
        <v>554</v>
      </c>
      <c r="K557" s="14" t="s">
        <v>1835</v>
      </c>
    </row>
    <row r="558" spans="1:11" ht="31.5" x14ac:dyDescent="0.25">
      <c r="A558" s="14" t="s">
        <v>497</v>
      </c>
      <c r="B558" s="14" t="s">
        <v>75</v>
      </c>
      <c r="C558" s="15" t="s">
        <v>925</v>
      </c>
      <c r="D558" s="14" t="s">
        <v>1422</v>
      </c>
      <c r="E558" s="14">
        <v>60389802</v>
      </c>
      <c r="F558" s="14" t="s">
        <v>1590</v>
      </c>
      <c r="G558" s="14" t="s">
        <v>1594</v>
      </c>
      <c r="H558" s="15" t="s">
        <v>607</v>
      </c>
      <c r="I558" s="15" t="s">
        <v>607</v>
      </c>
      <c r="J558" s="15" t="s">
        <v>554</v>
      </c>
      <c r="K558" s="14" t="s">
        <v>1614</v>
      </c>
    </row>
    <row r="559" spans="1:11" ht="31.5" x14ac:dyDescent="0.25">
      <c r="A559" s="14" t="s">
        <v>498</v>
      </c>
      <c r="B559" s="14"/>
      <c r="C559" s="15" t="s">
        <v>926</v>
      </c>
      <c r="D559" s="14" t="s">
        <v>1423</v>
      </c>
      <c r="E559" s="14">
        <v>1093593297</v>
      </c>
      <c r="F559" s="14" t="s">
        <v>1590</v>
      </c>
      <c r="G559" s="15" t="s">
        <v>1595</v>
      </c>
      <c r="H559" s="15" t="s">
        <v>607</v>
      </c>
      <c r="I559" s="15" t="s">
        <v>607</v>
      </c>
      <c r="J559" s="15" t="s">
        <v>607</v>
      </c>
      <c r="K559" s="14" t="s">
        <v>1614</v>
      </c>
    </row>
    <row r="560" spans="1:11" ht="31.5" x14ac:dyDescent="0.25">
      <c r="A560" s="14" t="s">
        <v>499</v>
      </c>
      <c r="B560" s="14"/>
      <c r="C560" s="15" t="s">
        <v>925</v>
      </c>
      <c r="D560" s="14" t="s">
        <v>1424</v>
      </c>
      <c r="E560" s="14">
        <v>1093294110</v>
      </c>
      <c r="F560" s="14" t="s">
        <v>1590</v>
      </c>
      <c r="G560" s="14" t="s">
        <v>1594</v>
      </c>
      <c r="H560" s="15" t="s">
        <v>607</v>
      </c>
      <c r="I560" s="15" t="s">
        <v>607</v>
      </c>
      <c r="J560" s="15" t="s">
        <v>607</v>
      </c>
      <c r="K560" s="14" t="s">
        <v>1611</v>
      </c>
    </row>
    <row r="561" spans="1:11" ht="47.25" x14ac:dyDescent="0.25">
      <c r="A561" s="14" t="s">
        <v>500</v>
      </c>
      <c r="B561" s="14"/>
      <c r="C561" s="15" t="s">
        <v>926</v>
      </c>
      <c r="D561" s="14" t="s">
        <v>1425</v>
      </c>
      <c r="E561" s="14">
        <v>60347278</v>
      </c>
      <c r="F561" s="14" t="s">
        <v>1590</v>
      </c>
      <c r="G561" s="15" t="s">
        <v>1595</v>
      </c>
      <c r="H561" s="15" t="s">
        <v>607</v>
      </c>
      <c r="I561" s="15" t="s">
        <v>1597</v>
      </c>
      <c r="J561" s="15" t="s">
        <v>607</v>
      </c>
      <c r="K561" s="14" t="s">
        <v>1836</v>
      </c>
    </row>
    <row r="562" spans="1:11" ht="78.75" x14ac:dyDescent="0.25">
      <c r="A562" s="14" t="s">
        <v>501</v>
      </c>
      <c r="B562" s="14" t="s">
        <v>858</v>
      </c>
      <c r="C562" s="15" t="s">
        <v>926</v>
      </c>
      <c r="D562" s="14" t="s">
        <v>1426</v>
      </c>
      <c r="E562" s="14">
        <v>1004912111</v>
      </c>
      <c r="F562" s="14" t="s">
        <v>1590</v>
      </c>
      <c r="G562" s="15" t="s">
        <v>1595</v>
      </c>
      <c r="H562" s="15" t="s">
        <v>1597</v>
      </c>
      <c r="I562" s="15" t="s">
        <v>1597</v>
      </c>
      <c r="J562" s="15" t="s">
        <v>554</v>
      </c>
      <c r="K562" s="14" t="s">
        <v>1837</v>
      </c>
    </row>
    <row r="563" spans="1:11" ht="31.5" x14ac:dyDescent="0.25">
      <c r="A563" s="14" t="s">
        <v>54</v>
      </c>
      <c r="B563" s="14"/>
      <c r="C563" s="15" t="s">
        <v>925</v>
      </c>
      <c r="D563" s="14" t="s">
        <v>1427</v>
      </c>
      <c r="E563" s="14">
        <v>60370923</v>
      </c>
      <c r="F563" s="14" t="s">
        <v>1590</v>
      </c>
      <c r="G563" s="14" t="s">
        <v>1594</v>
      </c>
      <c r="H563" s="15" t="s">
        <v>607</v>
      </c>
      <c r="I563" s="15" t="s">
        <v>607</v>
      </c>
      <c r="J563" s="15" t="s">
        <v>607</v>
      </c>
      <c r="K563" s="14" t="s">
        <v>1921</v>
      </c>
    </row>
    <row r="564" spans="1:11" ht="78.75" x14ac:dyDescent="0.25">
      <c r="A564" s="14" t="s">
        <v>502</v>
      </c>
      <c r="B564" s="14" t="s">
        <v>858</v>
      </c>
      <c r="C564" s="15" t="s">
        <v>926</v>
      </c>
      <c r="D564" s="14" t="s">
        <v>1428</v>
      </c>
      <c r="E564" s="14">
        <v>1091352656</v>
      </c>
      <c r="F564" s="14" t="s">
        <v>1590</v>
      </c>
      <c r="G564" s="15" t="s">
        <v>1595</v>
      </c>
      <c r="H564" s="15" t="s">
        <v>1597</v>
      </c>
      <c r="I564" s="15" t="s">
        <v>1597</v>
      </c>
      <c r="J564" s="15" t="s">
        <v>554</v>
      </c>
      <c r="K564" s="14" t="s">
        <v>1837</v>
      </c>
    </row>
    <row r="565" spans="1:11" ht="78.75" x14ac:dyDescent="0.25">
      <c r="A565" s="14" t="s">
        <v>503</v>
      </c>
      <c r="B565" s="14"/>
      <c r="C565" s="15" t="s">
        <v>925</v>
      </c>
      <c r="D565" s="14" t="s">
        <v>1429</v>
      </c>
      <c r="E565" s="14">
        <v>37160467</v>
      </c>
      <c r="F565" s="14" t="s">
        <v>1590</v>
      </c>
      <c r="G565" s="14" t="s">
        <v>1594</v>
      </c>
      <c r="H565" s="15" t="s">
        <v>1597</v>
      </c>
      <c r="I565" s="15" t="s">
        <v>1597</v>
      </c>
      <c r="J565" s="15" t="s">
        <v>607</v>
      </c>
      <c r="K565" s="14" t="s">
        <v>1838</v>
      </c>
    </row>
    <row r="566" spans="1:11" x14ac:dyDescent="0.25">
      <c r="A566" s="14" t="s">
        <v>262</v>
      </c>
      <c r="B566" s="14"/>
      <c r="C566" s="15" t="s">
        <v>926</v>
      </c>
      <c r="D566" s="14" t="s">
        <v>1172</v>
      </c>
      <c r="E566" s="14">
        <v>1090404212</v>
      </c>
      <c r="F566" s="14" t="s">
        <v>1591</v>
      </c>
      <c r="G566" s="15" t="s">
        <v>1595</v>
      </c>
      <c r="H566" s="15" t="s">
        <v>607</v>
      </c>
      <c r="I566" s="15" t="s">
        <v>607</v>
      </c>
      <c r="J566" s="15" t="s">
        <v>554</v>
      </c>
      <c r="K566" s="14" t="s">
        <v>1921</v>
      </c>
    </row>
    <row r="567" spans="1:11" ht="47.25" x14ac:dyDescent="0.25">
      <c r="A567" s="14" t="s">
        <v>54</v>
      </c>
      <c r="B567" s="14"/>
      <c r="C567" s="15" t="s">
        <v>925</v>
      </c>
      <c r="D567" s="14" t="s">
        <v>1430</v>
      </c>
      <c r="E567" s="14">
        <v>1090505943</v>
      </c>
      <c r="F567" s="14" t="s">
        <v>1590</v>
      </c>
      <c r="G567" s="14" t="s">
        <v>1594</v>
      </c>
      <c r="H567" s="15" t="s">
        <v>1597</v>
      </c>
      <c r="I567" s="15" t="s">
        <v>1597</v>
      </c>
      <c r="J567" s="15" t="s">
        <v>554</v>
      </c>
      <c r="K567" s="14" t="s">
        <v>1839</v>
      </c>
    </row>
    <row r="568" spans="1:11" ht="31.5" x14ac:dyDescent="0.25">
      <c r="A568" s="14" t="s">
        <v>504</v>
      </c>
      <c r="B568" s="14"/>
      <c r="C568" s="15" t="s">
        <v>925</v>
      </c>
      <c r="D568" s="14" t="s">
        <v>1005</v>
      </c>
      <c r="E568" s="14">
        <v>1005084875</v>
      </c>
      <c r="F568" s="14" t="s">
        <v>1591</v>
      </c>
      <c r="G568" s="14" t="s">
        <v>1594</v>
      </c>
      <c r="H568" s="15" t="s">
        <v>1597</v>
      </c>
      <c r="I568" s="15" t="s">
        <v>607</v>
      </c>
      <c r="J568" s="15" t="s">
        <v>554</v>
      </c>
      <c r="K568" s="14" t="s">
        <v>1621</v>
      </c>
    </row>
    <row r="569" spans="1:11" ht="31.5" x14ac:dyDescent="0.25">
      <c r="A569" s="14" t="s">
        <v>505</v>
      </c>
      <c r="B569" s="14"/>
      <c r="C569" s="15" t="s">
        <v>925</v>
      </c>
      <c r="D569" s="14" t="s">
        <v>1431</v>
      </c>
      <c r="E569" s="14">
        <v>27601327</v>
      </c>
      <c r="F569" s="14" t="s">
        <v>1591</v>
      </c>
      <c r="G569" s="14" t="s">
        <v>1594</v>
      </c>
      <c r="H569" s="15" t="s">
        <v>1597</v>
      </c>
      <c r="I569" s="15" t="s">
        <v>607</v>
      </c>
      <c r="J569" s="15" t="s">
        <v>554</v>
      </c>
      <c r="K569" s="14" t="s">
        <v>1840</v>
      </c>
    </row>
    <row r="570" spans="1:11" ht="63" x14ac:dyDescent="0.25">
      <c r="A570" s="14" t="s">
        <v>506</v>
      </c>
      <c r="B570" s="14"/>
      <c r="C570" s="15" t="s">
        <v>925</v>
      </c>
      <c r="D570" s="14" t="s">
        <v>1432</v>
      </c>
      <c r="E570" s="14">
        <v>37343074</v>
      </c>
      <c r="F570" s="14" t="s">
        <v>1593</v>
      </c>
      <c r="G570" s="14" t="s">
        <v>1594</v>
      </c>
      <c r="H570" s="15" t="s">
        <v>1597</v>
      </c>
      <c r="I570" s="15" t="s">
        <v>607</v>
      </c>
      <c r="J570" s="15" t="s">
        <v>554</v>
      </c>
      <c r="K570" s="14" t="s">
        <v>1841</v>
      </c>
    </row>
    <row r="571" spans="1:11" ht="31.5" x14ac:dyDescent="0.25">
      <c r="A571" s="14" t="s">
        <v>507</v>
      </c>
      <c r="B571" s="14" t="s">
        <v>859</v>
      </c>
      <c r="C571" s="15" t="s">
        <v>925</v>
      </c>
      <c r="D571" s="14" t="s">
        <v>1433</v>
      </c>
      <c r="E571" s="14">
        <v>1090499175</v>
      </c>
      <c r="F571" s="14" t="s">
        <v>1590</v>
      </c>
      <c r="G571" s="14" t="s">
        <v>1594</v>
      </c>
      <c r="H571" s="15" t="s">
        <v>1597</v>
      </c>
      <c r="I571" s="15" t="s">
        <v>1597</v>
      </c>
      <c r="J571" s="15" t="s">
        <v>607</v>
      </c>
      <c r="K571" s="14" t="s">
        <v>1621</v>
      </c>
    </row>
    <row r="572" spans="1:11" ht="31.5" x14ac:dyDescent="0.25">
      <c r="A572" s="14" t="s">
        <v>508</v>
      </c>
      <c r="B572" s="14"/>
      <c r="C572" s="15" t="s">
        <v>925</v>
      </c>
      <c r="D572" s="14" t="s">
        <v>1434</v>
      </c>
      <c r="E572" s="14">
        <v>27706345</v>
      </c>
      <c r="F572" s="14" t="s">
        <v>1593</v>
      </c>
      <c r="G572" s="14" t="s">
        <v>1594</v>
      </c>
      <c r="H572" s="15" t="s">
        <v>607</v>
      </c>
      <c r="I572" s="15" t="s">
        <v>607</v>
      </c>
      <c r="J572" s="15" t="s">
        <v>607</v>
      </c>
      <c r="K572" s="14" t="s">
        <v>1842</v>
      </c>
    </row>
    <row r="573" spans="1:11" x14ac:dyDescent="0.25">
      <c r="A573" s="14" t="s">
        <v>509</v>
      </c>
      <c r="B573" s="14"/>
      <c r="C573" s="15" t="s">
        <v>927</v>
      </c>
      <c r="D573" s="14" t="s">
        <v>1435</v>
      </c>
      <c r="E573" s="14">
        <v>60449055</v>
      </c>
      <c r="F573" s="14" t="s">
        <v>1591</v>
      </c>
      <c r="G573" s="15" t="s">
        <v>1596</v>
      </c>
      <c r="H573" s="15" t="s">
        <v>607</v>
      </c>
      <c r="I573" s="15" t="s">
        <v>607</v>
      </c>
      <c r="J573" s="15" t="s">
        <v>607</v>
      </c>
      <c r="K573" s="14" t="s">
        <v>1614</v>
      </c>
    </row>
    <row r="574" spans="1:11" x14ac:dyDescent="0.25">
      <c r="A574" s="14" t="s">
        <v>510</v>
      </c>
      <c r="B574" s="14" t="s">
        <v>860</v>
      </c>
      <c r="C574" s="15" t="s">
        <v>926</v>
      </c>
      <c r="D574" s="14" t="s">
        <v>1436</v>
      </c>
      <c r="E574" s="14">
        <v>1090405406</v>
      </c>
      <c r="F574" s="14" t="s">
        <v>1591</v>
      </c>
      <c r="G574" s="15" t="s">
        <v>1595</v>
      </c>
      <c r="H574" s="15" t="s">
        <v>1597</v>
      </c>
      <c r="I574" s="15" t="s">
        <v>1597</v>
      </c>
      <c r="J574" s="15" t="s">
        <v>554</v>
      </c>
      <c r="K574" s="14" t="s">
        <v>1741</v>
      </c>
    </row>
    <row r="575" spans="1:11" ht="31.5" x14ac:dyDescent="0.25">
      <c r="A575" s="14" t="s">
        <v>293</v>
      </c>
      <c r="B575" s="14"/>
      <c r="C575" s="15" t="s">
        <v>925</v>
      </c>
      <c r="D575" s="14" t="s">
        <v>1437</v>
      </c>
      <c r="E575" s="14">
        <v>1090385093</v>
      </c>
      <c r="F575" s="14" t="s">
        <v>1593</v>
      </c>
      <c r="G575" s="14" t="s">
        <v>1594</v>
      </c>
      <c r="H575" s="15" t="s">
        <v>1597</v>
      </c>
      <c r="I575" s="15" t="s">
        <v>1597</v>
      </c>
      <c r="J575" s="15" t="s">
        <v>607</v>
      </c>
      <c r="K575" s="14" t="s">
        <v>293</v>
      </c>
    </row>
    <row r="576" spans="1:11" ht="31.5" x14ac:dyDescent="0.25">
      <c r="A576" s="14" t="s">
        <v>511</v>
      </c>
      <c r="B576" s="14" t="s">
        <v>861</v>
      </c>
      <c r="C576" s="15" t="s">
        <v>925</v>
      </c>
      <c r="D576" s="14" t="s">
        <v>1438</v>
      </c>
      <c r="E576" s="14">
        <v>1090413830</v>
      </c>
      <c r="F576" s="14" t="s">
        <v>1590</v>
      </c>
      <c r="G576" s="14" t="s">
        <v>1594</v>
      </c>
      <c r="H576" s="15" t="s">
        <v>607</v>
      </c>
      <c r="I576" s="15" t="s">
        <v>607</v>
      </c>
      <c r="J576" s="15" t="s">
        <v>607</v>
      </c>
      <c r="K576" s="14" t="s">
        <v>1614</v>
      </c>
    </row>
    <row r="577" spans="1:11" ht="31.5" x14ac:dyDescent="0.25">
      <c r="A577" s="14" t="s">
        <v>512</v>
      </c>
      <c r="B577" s="14" t="s">
        <v>862</v>
      </c>
      <c r="C577" s="15" t="s">
        <v>926</v>
      </c>
      <c r="D577" s="14" t="s">
        <v>1145</v>
      </c>
      <c r="E577" s="14">
        <v>60358635</v>
      </c>
      <c r="F577" s="14" t="s">
        <v>1590</v>
      </c>
      <c r="G577" s="15" t="s">
        <v>1595</v>
      </c>
      <c r="H577" s="15" t="s">
        <v>1597</v>
      </c>
      <c r="I577" s="15" t="s">
        <v>1597</v>
      </c>
      <c r="J577" s="15" t="s">
        <v>607</v>
      </c>
      <c r="K577" s="14" t="s">
        <v>1843</v>
      </c>
    </row>
    <row r="578" spans="1:11" x14ac:dyDescent="0.25">
      <c r="A578" s="14" t="s">
        <v>513</v>
      </c>
      <c r="B578" s="14" t="s">
        <v>863</v>
      </c>
      <c r="C578" s="15" t="s">
        <v>926</v>
      </c>
      <c r="D578" s="14" t="s">
        <v>1439</v>
      </c>
      <c r="E578" s="14">
        <v>88223573</v>
      </c>
      <c r="F578" s="14" t="s">
        <v>1593</v>
      </c>
      <c r="G578" s="15" t="s">
        <v>1595</v>
      </c>
      <c r="H578" s="15" t="s">
        <v>607</v>
      </c>
      <c r="I578" s="15" t="s">
        <v>607</v>
      </c>
      <c r="J578" s="15" t="s">
        <v>607</v>
      </c>
      <c r="K578" s="14" t="s">
        <v>1844</v>
      </c>
    </row>
    <row r="579" spans="1:11" ht="126" x14ac:dyDescent="0.25">
      <c r="A579" s="14" t="s">
        <v>136</v>
      </c>
      <c r="B579" s="14" t="s">
        <v>864</v>
      </c>
      <c r="C579" s="15" t="s">
        <v>926</v>
      </c>
      <c r="D579" s="14" t="s">
        <v>1440</v>
      </c>
      <c r="E579" s="14">
        <v>60398061</v>
      </c>
      <c r="F579" s="14" t="s">
        <v>1591</v>
      </c>
      <c r="G579" s="15" t="s">
        <v>1595</v>
      </c>
      <c r="H579" s="15" t="s">
        <v>1597</v>
      </c>
      <c r="I579" s="15" t="s">
        <v>1597</v>
      </c>
      <c r="J579" s="15" t="s">
        <v>554</v>
      </c>
      <c r="K579" s="14" t="s">
        <v>1845</v>
      </c>
    </row>
    <row r="580" spans="1:11" x14ac:dyDescent="0.25">
      <c r="A580" s="14" t="s">
        <v>39</v>
      </c>
      <c r="B580" s="14"/>
      <c r="C580" s="15" t="s">
        <v>926</v>
      </c>
      <c r="D580" s="14" t="s">
        <v>1441</v>
      </c>
      <c r="E580" s="14">
        <v>1090397462</v>
      </c>
      <c r="F580" s="14" t="s">
        <v>1591</v>
      </c>
      <c r="G580" s="15" t="s">
        <v>1595</v>
      </c>
      <c r="H580" s="15" t="s">
        <v>607</v>
      </c>
      <c r="I580" s="15" t="s">
        <v>607</v>
      </c>
      <c r="J580" s="15" t="s">
        <v>554</v>
      </c>
      <c r="K580" s="14" t="s">
        <v>1614</v>
      </c>
    </row>
    <row r="581" spans="1:11" ht="31.5" x14ac:dyDescent="0.25">
      <c r="A581" s="14" t="s">
        <v>514</v>
      </c>
      <c r="B581" s="14"/>
      <c r="C581" s="15" t="s">
        <v>925</v>
      </c>
      <c r="D581" s="14" t="s">
        <v>1442</v>
      </c>
      <c r="E581" s="14">
        <v>37397276</v>
      </c>
      <c r="F581" s="14" t="s">
        <v>1590</v>
      </c>
      <c r="G581" s="14" t="s">
        <v>1594</v>
      </c>
      <c r="H581" s="15" t="s">
        <v>607</v>
      </c>
      <c r="I581" s="15" t="s">
        <v>1597</v>
      </c>
      <c r="J581" s="15" t="s">
        <v>554</v>
      </c>
      <c r="K581" s="14" t="s">
        <v>1846</v>
      </c>
    </row>
    <row r="582" spans="1:11" ht="63" x14ac:dyDescent="0.25">
      <c r="A582" s="14" t="s">
        <v>515</v>
      </c>
      <c r="B582" s="14"/>
      <c r="C582" s="15" t="s">
        <v>926</v>
      </c>
      <c r="D582" s="14" t="s">
        <v>1443</v>
      </c>
      <c r="E582" s="14">
        <v>60347278</v>
      </c>
      <c r="F582" s="14" t="s">
        <v>1590</v>
      </c>
      <c r="G582" s="15" t="s">
        <v>1595</v>
      </c>
      <c r="H582" s="15" t="s">
        <v>607</v>
      </c>
      <c r="I582" s="15" t="s">
        <v>1597</v>
      </c>
      <c r="J582" s="15" t="s">
        <v>607</v>
      </c>
      <c r="K582" s="14" t="s">
        <v>1847</v>
      </c>
    </row>
    <row r="583" spans="1:11" ht="47.25" x14ac:dyDescent="0.25">
      <c r="A583" s="14" t="s">
        <v>516</v>
      </c>
      <c r="B583" s="14" t="s">
        <v>865</v>
      </c>
      <c r="C583" s="15" t="s">
        <v>925</v>
      </c>
      <c r="D583" s="14" t="s">
        <v>1444</v>
      </c>
      <c r="E583" s="14">
        <v>1140884496</v>
      </c>
      <c r="F583" s="14" t="s">
        <v>1590</v>
      </c>
      <c r="G583" s="14" t="s">
        <v>1594</v>
      </c>
      <c r="H583" s="15" t="s">
        <v>607</v>
      </c>
      <c r="I583" s="15" t="s">
        <v>1597</v>
      </c>
      <c r="J583" s="15" t="s">
        <v>554</v>
      </c>
      <c r="K583" s="14" t="s">
        <v>1921</v>
      </c>
    </row>
    <row r="584" spans="1:11" ht="63" x14ac:dyDescent="0.25">
      <c r="A584" s="14" t="s">
        <v>517</v>
      </c>
      <c r="B584" s="14"/>
      <c r="C584" s="15" t="s">
        <v>926</v>
      </c>
      <c r="D584" s="14" t="s">
        <v>1445</v>
      </c>
      <c r="E584" s="14">
        <v>1127940444</v>
      </c>
      <c r="F584" s="14" t="s">
        <v>1590</v>
      </c>
      <c r="G584" s="15" t="s">
        <v>1595</v>
      </c>
      <c r="H584" s="15" t="s">
        <v>1597</v>
      </c>
      <c r="I584" s="15" t="s">
        <v>607</v>
      </c>
      <c r="J584" s="15" t="s">
        <v>554</v>
      </c>
      <c r="K584" s="14" t="s">
        <v>1848</v>
      </c>
    </row>
    <row r="585" spans="1:11" ht="31.5" x14ac:dyDescent="0.25">
      <c r="A585" s="14" t="s">
        <v>518</v>
      </c>
      <c r="B585" s="14"/>
      <c r="C585" s="15" t="s">
        <v>925</v>
      </c>
      <c r="D585" s="14" t="s">
        <v>1446</v>
      </c>
      <c r="E585" s="14">
        <v>1094369868</v>
      </c>
      <c r="F585" s="14" t="s">
        <v>1591</v>
      </c>
      <c r="G585" s="14" t="s">
        <v>1594</v>
      </c>
      <c r="H585" s="15" t="s">
        <v>607</v>
      </c>
      <c r="I585" s="15" t="s">
        <v>607</v>
      </c>
      <c r="J585" s="15" t="s">
        <v>607</v>
      </c>
      <c r="K585" s="14" t="s">
        <v>1849</v>
      </c>
    </row>
    <row r="586" spans="1:11" ht="31.5" x14ac:dyDescent="0.25">
      <c r="A586" s="14" t="s">
        <v>119</v>
      </c>
      <c r="B586" s="14"/>
      <c r="C586" s="15" t="s">
        <v>925</v>
      </c>
      <c r="D586" s="14" t="s">
        <v>1447</v>
      </c>
      <c r="E586" s="14">
        <v>22657288</v>
      </c>
      <c r="F586" s="14" t="s">
        <v>1590</v>
      </c>
      <c r="G586" s="14" t="s">
        <v>1594</v>
      </c>
      <c r="H586" s="15" t="s">
        <v>607</v>
      </c>
      <c r="I586" s="15" t="s">
        <v>607</v>
      </c>
      <c r="J586" s="15" t="s">
        <v>554</v>
      </c>
      <c r="K586" s="14" t="s">
        <v>1614</v>
      </c>
    </row>
    <row r="587" spans="1:11" ht="31.5" x14ac:dyDescent="0.25">
      <c r="A587" s="14" t="s">
        <v>519</v>
      </c>
      <c r="B587" s="14"/>
      <c r="C587" s="15" t="s">
        <v>925</v>
      </c>
      <c r="D587" s="14" t="s">
        <v>1448</v>
      </c>
      <c r="E587" s="14">
        <v>1093761898</v>
      </c>
      <c r="F587" s="14" t="s">
        <v>1591</v>
      </c>
      <c r="G587" s="14" t="s">
        <v>1594</v>
      </c>
      <c r="H587" s="15" t="s">
        <v>607</v>
      </c>
      <c r="I587" s="15" t="s">
        <v>1597</v>
      </c>
      <c r="J587" s="15" t="s">
        <v>607</v>
      </c>
      <c r="K587" s="14" t="s">
        <v>1614</v>
      </c>
    </row>
    <row r="588" spans="1:11" ht="31.5" x14ac:dyDescent="0.25">
      <c r="A588" s="14" t="s">
        <v>520</v>
      </c>
      <c r="B588" s="14"/>
      <c r="C588" s="15" t="s">
        <v>925</v>
      </c>
      <c r="D588" s="14" t="s">
        <v>1449</v>
      </c>
      <c r="E588" s="14">
        <v>1091965439</v>
      </c>
      <c r="F588" s="14" t="s">
        <v>1590</v>
      </c>
      <c r="G588" s="14" t="s">
        <v>1594</v>
      </c>
      <c r="H588" s="15" t="s">
        <v>607</v>
      </c>
      <c r="I588" s="15" t="s">
        <v>607</v>
      </c>
      <c r="J588" s="15" t="s">
        <v>554</v>
      </c>
      <c r="K588" s="14" t="s">
        <v>1850</v>
      </c>
    </row>
    <row r="589" spans="1:11" x14ac:dyDescent="0.25">
      <c r="A589" s="14" t="s">
        <v>521</v>
      </c>
      <c r="B589" s="14"/>
      <c r="C589" s="15" t="s">
        <v>926</v>
      </c>
      <c r="D589" s="14" t="s">
        <v>1450</v>
      </c>
      <c r="E589" s="14">
        <v>60390522</v>
      </c>
      <c r="F589" s="14" t="s">
        <v>1590</v>
      </c>
      <c r="G589" s="15" t="s">
        <v>1595</v>
      </c>
      <c r="H589" s="15" t="s">
        <v>1597</v>
      </c>
      <c r="I589" s="15" t="s">
        <v>607</v>
      </c>
      <c r="J589" s="15" t="s">
        <v>607</v>
      </c>
      <c r="K589" s="14" t="s">
        <v>1614</v>
      </c>
    </row>
    <row r="590" spans="1:11" ht="31.5" x14ac:dyDescent="0.25">
      <c r="A590" s="14" t="s">
        <v>251</v>
      </c>
      <c r="B590" s="14"/>
      <c r="C590" s="15" t="s">
        <v>925</v>
      </c>
      <c r="D590" s="14" t="s">
        <v>1451</v>
      </c>
      <c r="E590" s="14">
        <v>1090525949</v>
      </c>
      <c r="F590" s="14" t="s">
        <v>1590</v>
      </c>
      <c r="G590" s="14" t="s">
        <v>1594</v>
      </c>
      <c r="H590" s="15" t="s">
        <v>607</v>
      </c>
      <c r="I590" s="15" t="s">
        <v>607</v>
      </c>
      <c r="J590" s="15" t="s">
        <v>554</v>
      </c>
      <c r="K590" s="14" t="s">
        <v>445</v>
      </c>
    </row>
    <row r="591" spans="1:11" ht="31.5" x14ac:dyDescent="0.25">
      <c r="A591" s="14" t="s">
        <v>522</v>
      </c>
      <c r="B591" s="14" t="s">
        <v>866</v>
      </c>
      <c r="C591" s="15" t="s">
        <v>925</v>
      </c>
      <c r="D591" s="14" t="s">
        <v>1452</v>
      </c>
      <c r="E591" s="14">
        <v>1010081109</v>
      </c>
      <c r="F591" s="14" t="s">
        <v>1590</v>
      </c>
      <c r="G591" s="14" t="s">
        <v>1594</v>
      </c>
      <c r="H591" s="15" t="s">
        <v>1597</v>
      </c>
      <c r="I591" s="15" t="s">
        <v>1597</v>
      </c>
      <c r="J591" s="15" t="s">
        <v>554</v>
      </c>
      <c r="K591" s="14" t="s">
        <v>1851</v>
      </c>
    </row>
    <row r="592" spans="1:11" ht="78.75" x14ac:dyDescent="0.25">
      <c r="A592" s="14" t="s">
        <v>523</v>
      </c>
      <c r="B592" s="14" t="s">
        <v>867</v>
      </c>
      <c r="C592" s="15" t="s">
        <v>925</v>
      </c>
      <c r="D592" s="14" t="s">
        <v>1453</v>
      </c>
      <c r="E592" s="14">
        <v>1090481314</v>
      </c>
      <c r="F592" s="14" t="s">
        <v>1590</v>
      </c>
      <c r="G592" s="14" t="s">
        <v>1594</v>
      </c>
      <c r="H592" s="15" t="s">
        <v>1597</v>
      </c>
      <c r="I592" s="15" t="s">
        <v>1597</v>
      </c>
      <c r="J592" s="15" t="s">
        <v>554</v>
      </c>
      <c r="K592" s="14" t="s">
        <v>1852</v>
      </c>
    </row>
    <row r="593" spans="1:11" x14ac:dyDescent="0.25">
      <c r="A593" s="14" t="s">
        <v>154</v>
      </c>
      <c r="B593" s="14"/>
      <c r="C593" s="15" t="s">
        <v>926</v>
      </c>
      <c r="D593" s="14" t="s">
        <v>1454</v>
      </c>
      <c r="E593" s="14">
        <v>1234089028</v>
      </c>
      <c r="F593" s="14" t="s">
        <v>1590</v>
      </c>
      <c r="G593" s="15" t="s">
        <v>1595</v>
      </c>
      <c r="H593" s="15" t="s">
        <v>607</v>
      </c>
      <c r="I593" s="15" t="s">
        <v>607</v>
      </c>
      <c r="J593" s="15" t="s">
        <v>607</v>
      </c>
      <c r="K593" s="14" t="s">
        <v>1614</v>
      </c>
    </row>
    <row r="594" spans="1:11" ht="31.5" x14ac:dyDescent="0.25">
      <c r="A594" s="14" t="s">
        <v>200</v>
      </c>
      <c r="B594" s="14" t="s">
        <v>868</v>
      </c>
      <c r="C594" s="15" t="s">
        <v>925</v>
      </c>
      <c r="D594" s="14" t="s">
        <v>1455</v>
      </c>
      <c r="E594" s="14">
        <v>60388050</v>
      </c>
      <c r="F594" s="14" t="s">
        <v>1591</v>
      </c>
      <c r="G594" s="14" t="s">
        <v>1594</v>
      </c>
      <c r="H594" s="15" t="s">
        <v>607</v>
      </c>
      <c r="I594" s="15" t="s">
        <v>607</v>
      </c>
      <c r="J594" s="15" t="s">
        <v>554</v>
      </c>
      <c r="K594" s="14" t="s">
        <v>1921</v>
      </c>
    </row>
    <row r="595" spans="1:11" ht="141.75" x14ac:dyDescent="0.25">
      <c r="A595" s="14" t="s">
        <v>54</v>
      </c>
      <c r="B595" s="14" t="s">
        <v>869</v>
      </c>
      <c r="C595" s="15" t="s">
        <v>926</v>
      </c>
      <c r="D595" s="14" t="s">
        <v>1456</v>
      </c>
      <c r="E595" s="14">
        <v>1090494025</v>
      </c>
      <c r="F595" s="14" t="s">
        <v>1590</v>
      </c>
      <c r="G595" s="15" t="s">
        <v>1595</v>
      </c>
      <c r="H595" s="15" t="s">
        <v>607</v>
      </c>
      <c r="I595" s="15" t="s">
        <v>607</v>
      </c>
      <c r="J595" s="15" t="s">
        <v>607</v>
      </c>
      <c r="K595" s="14" t="s">
        <v>1853</v>
      </c>
    </row>
    <row r="596" spans="1:11" ht="31.5" x14ac:dyDescent="0.25">
      <c r="A596" s="14" t="s">
        <v>524</v>
      </c>
      <c r="B596" s="14"/>
      <c r="C596" s="15" t="s">
        <v>925</v>
      </c>
      <c r="D596" s="14" t="s">
        <v>1457</v>
      </c>
      <c r="E596" s="14">
        <v>1090467907</v>
      </c>
      <c r="F596" s="14" t="s">
        <v>1591</v>
      </c>
      <c r="G596" s="14" t="s">
        <v>1594</v>
      </c>
      <c r="H596" s="15" t="s">
        <v>607</v>
      </c>
      <c r="I596" s="15" t="s">
        <v>607</v>
      </c>
      <c r="J596" s="15" t="s">
        <v>607</v>
      </c>
      <c r="K596" s="14" t="s">
        <v>1854</v>
      </c>
    </row>
    <row r="597" spans="1:11" x14ac:dyDescent="0.25">
      <c r="A597" s="14" t="s">
        <v>94</v>
      </c>
      <c r="B597" s="14"/>
      <c r="C597" s="15" t="s">
        <v>926</v>
      </c>
      <c r="D597" s="14" t="s">
        <v>1458</v>
      </c>
      <c r="E597" s="14">
        <v>1090492820</v>
      </c>
      <c r="F597" s="14" t="s">
        <v>1590</v>
      </c>
      <c r="G597" s="15" t="s">
        <v>1595</v>
      </c>
      <c r="H597" s="15" t="s">
        <v>607</v>
      </c>
      <c r="I597" s="15" t="s">
        <v>1597</v>
      </c>
      <c r="J597" s="15" t="s">
        <v>554</v>
      </c>
      <c r="K597" s="14" t="s">
        <v>1614</v>
      </c>
    </row>
    <row r="598" spans="1:11" x14ac:dyDescent="0.25">
      <c r="A598" s="14" t="s">
        <v>525</v>
      </c>
      <c r="B598" s="14"/>
      <c r="C598" s="15" t="s">
        <v>926</v>
      </c>
      <c r="D598" s="14" t="s">
        <v>1459</v>
      </c>
      <c r="E598" s="14">
        <v>1004926987</v>
      </c>
      <c r="F598" s="14" t="s">
        <v>1591</v>
      </c>
      <c r="G598" s="15" t="s">
        <v>1595</v>
      </c>
      <c r="H598" s="15" t="s">
        <v>607</v>
      </c>
      <c r="I598" s="15" t="s">
        <v>1597</v>
      </c>
      <c r="J598" s="15" t="s">
        <v>607</v>
      </c>
      <c r="K598" s="14" t="s">
        <v>1614</v>
      </c>
    </row>
    <row r="599" spans="1:11" ht="47.25" x14ac:dyDescent="0.25">
      <c r="A599" s="14" t="s">
        <v>526</v>
      </c>
      <c r="B599" s="14"/>
      <c r="C599" s="15" t="s">
        <v>925</v>
      </c>
      <c r="D599" s="14" t="s">
        <v>1460</v>
      </c>
      <c r="E599" s="14">
        <v>1090523274</v>
      </c>
      <c r="F599" s="14" t="s">
        <v>1590</v>
      </c>
      <c r="G599" s="14" t="s">
        <v>1594</v>
      </c>
      <c r="H599" s="15" t="s">
        <v>607</v>
      </c>
      <c r="I599" s="15" t="s">
        <v>1597</v>
      </c>
      <c r="J599" s="15" t="s">
        <v>607</v>
      </c>
      <c r="K599" s="14" t="s">
        <v>1855</v>
      </c>
    </row>
    <row r="600" spans="1:11" ht="31.5" x14ac:dyDescent="0.25">
      <c r="A600" s="14" t="s">
        <v>527</v>
      </c>
      <c r="B600" s="14"/>
      <c r="C600" s="15" t="s">
        <v>925</v>
      </c>
      <c r="D600" s="14" t="s">
        <v>1461</v>
      </c>
      <c r="E600" s="14">
        <v>1004808912</v>
      </c>
      <c r="F600" s="14" t="s">
        <v>1590</v>
      </c>
      <c r="G600" s="14" t="s">
        <v>1594</v>
      </c>
      <c r="H600" s="15" t="s">
        <v>607</v>
      </c>
      <c r="I600" s="15" t="s">
        <v>1597</v>
      </c>
      <c r="J600" s="15" t="s">
        <v>607</v>
      </c>
      <c r="K600" s="14" t="s">
        <v>1614</v>
      </c>
    </row>
    <row r="601" spans="1:11" ht="31.5" x14ac:dyDescent="0.25">
      <c r="A601" s="14" t="s">
        <v>528</v>
      </c>
      <c r="B601" s="14"/>
      <c r="C601" s="15" t="s">
        <v>925</v>
      </c>
      <c r="D601" s="14" t="s">
        <v>1035</v>
      </c>
      <c r="E601" s="14">
        <v>1005039679</v>
      </c>
      <c r="F601" s="14" t="s">
        <v>1590</v>
      </c>
      <c r="G601" s="14" t="s">
        <v>1594</v>
      </c>
      <c r="H601" s="15" t="s">
        <v>607</v>
      </c>
      <c r="I601" s="15" t="s">
        <v>607</v>
      </c>
      <c r="J601" s="15" t="s">
        <v>607</v>
      </c>
      <c r="K601" s="14" t="s">
        <v>1614</v>
      </c>
    </row>
    <row r="602" spans="1:11" ht="31.5" x14ac:dyDescent="0.25">
      <c r="A602" s="14" t="s">
        <v>529</v>
      </c>
      <c r="B602" s="14"/>
      <c r="C602" s="15" t="s">
        <v>925</v>
      </c>
      <c r="D602" s="14" t="s">
        <v>1462</v>
      </c>
      <c r="E602" s="14">
        <v>1093766615</v>
      </c>
      <c r="F602" s="14" t="s">
        <v>1590</v>
      </c>
      <c r="G602" s="14" t="s">
        <v>1594</v>
      </c>
      <c r="H602" s="15" t="s">
        <v>1597</v>
      </c>
      <c r="I602" s="15" t="s">
        <v>1597</v>
      </c>
      <c r="J602" s="15" t="s">
        <v>554</v>
      </c>
      <c r="K602" s="14" t="s">
        <v>252</v>
      </c>
    </row>
    <row r="603" spans="1:11" ht="110.25" x14ac:dyDescent="0.25">
      <c r="A603" s="14" t="s">
        <v>530</v>
      </c>
      <c r="B603" s="14" t="s">
        <v>870</v>
      </c>
      <c r="C603" s="15" t="s">
        <v>925</v>
      </c>
      <c r="D603" s="14" t="s">
        <v>1463</v>
      </c>
      <c r="E603" s="14">
        <v>88269236</v>
      </c>
      <c r="F603" s="14" t="s">
        <v>1590</v>
      </c>
      <c r="G603" s="14" t="s">
        <v>1594</v>
      </c>
      <c r="H603" s="15" t="s">
        <v>1597</v>
      </c>
      <c r="I603" s="15" t="s">
        <v>1597</v>
      </c>
      <c r="J603" s="15" t="s">
        <v>554</v>
      </c>
      <c r="K603" s="14" t="s">
        <v>1856</v>
      </c>
    </row>
    <row r="604" spans="1:11" ht="31.5" x14ac:dyDescent="0.25">
      <c r="A604" s="14" t="s">
        <v>531</v>
      </c>
      <c r="B604" s="14"/>
      <c r="C604" s="15" t="s">
        <v>926</v>
      </c>
      <c r="D604" s="14" t="s">
        <v>1464</v>
      </c>
      <c r="E604" s="14">
        <v>1093772723</v>
      </c>
      <c r="F604" s="14" t="s">
        <v>1590</v>
      </c>
      <c r="G604" s="15" t="s">
        <v>1595</v>
      </c>
      <c r="H604" s="15" t="s">
        <v>1597</v>
      </c>
      <c r="I604" s="15" t="s">
        <v>607</v>
      </c>
      <c r="J604" s="15" t="s">
        <v>607</v>
      </c>
      <c r="K604" s="14" t="s">
        <v>1857</v>
      </c>
    </row>
    <row r="605" spans="1:11" x14ac:dyDescent="0.25">
      <c r="A605" s="14" t="s">
        <v>532</v>
      </c>
      <c r="B605" s="14"/>
      <c r="C605" s="15" t="s">
        <v>926</v>
      </c>
      <c r="D605" s="14" t="s">
        <v>1057</v>
      </c>
      <c r="E605" s="14">
        <v>1004923646</v>
      </c>
      <c r="F605" s="14" t="s">
        <v>1590</v>
      </c>
      <c r="G605" s="15" t="s">
        <v>1595</v>
      </c>
      <c r="H605" s="15" t="s">
        <v>1597</v>
      </c>
      <c r="I605" s="15" t="s">
        <v>1597</v>
      </c>
      <c r="J605" s="15" t="s">
        <v>554</v>
      </c>
      <c r="K605" s="14" t="s">
        <v>1621</v>
      </c>
    </row>
    <row r="606" spans="1:11" x14ac:dyDescent="0.25">
      <c r="A606" s="14" t="s">
        <v>437</v>
      </c>
      <c r="B606" s="14"/>
      <c r="C606" s="15" t="s">
        <v>926</v>
      </c>
      <c r="D606" s="14" t="s">
        <v>1465</v>
      </c>
      <c r="E606" s="14">
        <v>60395530</v>
      </c>
      <c r="F606" s="14" t="s">
        <v>1591</v>
      </c>
      <c r="G606" s="15" t="s">
        <v>1595</v>
      </c>
      <c r="H606" s="15" t="s">
        <v>607</v>
      </c>
      <c r="I606" s="15" t="s">
        <v>607</v>
      </c>
      <c r="J606" s="15" t="s">
        <v>607</v>
      </c>
      <c r="K606" s="14" t="s">
        <v>1614</v>
      </c>
    </row>
    <row r="607" spans="1:11" ht="31.5" x14ac:dyDescent="0.25">
      <c r="A607" s="14" t="s">
        <v>533</v>
      </c>
      <c r="B607" s="14"/>
      <c r="C607" s="15" t="s">
        <v>925</v>
      </c>
      <c r="D607" s="14" t="s">
        <v>1466</v>
      </c>
      <c r="E607" s="14">
        <v>60362864</v>
      </c>
      <c r="F607" s="14" t="s">
        <v>1590</v>
      </c>
      <c r="G607" s="14" t="s">
        <v>1594</v>
      </c>
      <c r="H607" s="15" t="s">
        <v>1597</v>
      </c>
      <c r="I607" s="15" t="s">
        <v>1597</v>
      </c>
      <c r="J607" s="15" t="s">
        <v>554</v>
      </c>
      <c r="K607" s="14" t="s">
        <v>1614</v>
      </c>
    </row>
    <row r="608" spans="1:11" ht="31.5" x14ac:dyDescent="0.25">
      <c r="A608" s="14" t="s">
        <v>534</v>
      </c>
      <c r="B608" s="14" t="s">
        <v>871</v>
      </c>
      <c r="C608" s="15" t="s">
        <v>925</v>
      </c>
      <c r="D608" s="14" t="s">
        <v>1467</v>
      </c>
      <c r="E608" s="14">
        <v>1090504272</v>
      </c>
      <c r="F608" s="14" t="s">
        <v>1590</v>
      </c>
      <c r="G608" s="14" t="s">
        <v>1594</v>
      </c>
      <c r="H608" s="15" t="s">
        <v>607</v>
      </c>
      <c r="I608" s="15" t="s">
        <v>607</v>
      </c>
      <c r="J608" s="15" t="s">
        <v>554</v>
      </c>
      <c r="K608" s="14" t="s">
        <v>1858</v>
      </c>
    </row>
    <row r="609" spans="1:11" ht="31.5" x14ac:dyDescent="0.25">
      <c r="A609" s="14" t="s">
        <v>535</v>
      </c>
      <c r="B609" s="14"/>
      <c r="C609" s="15" t="s">
        <v>925</v>
      </c>
      <c r="D609" s="14" t="s">
        <v>1468</v>
      </c>
      <c r="E609" s="14">
        <v>1007197889</v>
      </c>
      <c r="F609" s="14" t="s">
        <v>1590</v>
      </c>
      <c r="G609" s="14" t="s">
        <v>1594</v>
      </c>
      <c r="H609" s="15" t="s">
        <v>607</v>
      </c>
      <c r="I609" s="15" t="s">
        <v>607</v>
      </c>
      <c r="J609" s="15" t="s">
        <v>554</v>
      </c>
      <c r="K609" s="14" t="s">
        <v>1614</v>
      </c>
    </row>
    <row r="610" spans="1:11" ht="31.5" x14ac:dyDescent="0.25">
      <c r="A610" s="14" t="s">
        <v>536</v>
      </c>
      <c r="B610" s="14"/>
      <c r="C610" s="15" t="s">
        <v>925</v>
      </c>
      <c r="D610" s="14" t="s">
        <v>1469</v>
      </c>
      <c r="E610" s="14">
        <v>1000708286</v>
      </c>
      <c r="F610" s="14" t="s">
        <v>1590</v>
      </c>
      <c r="G610" s="14" t="s">
        <v>1594</v>
      </c>
      <c r="H610" s="15" t="s">
        <v>607</v>
      </c>
      <c r="I610" s="15" t="s">
        <v>607</v>
      </c>
      <c r="J610" s="15" t="s">
        <v>607</v>
      </c>
      <c r="K610" s="14" t="s">
        <v>1614</v>
      </c>
    </row>
    <row r="611" spans="1:11" ht="31.5" x14ac:dyDescent="0.25">
      <c r="A611" s="14" t="s">
        <v>537</v>
      </c>
      <c r="B611" s="14" t="s">
        <v>872</v>
      </c>
      <c r="C611" s="15" t="s">
        <v>925</v>
      </c>
      <c r="D611" s="14" t="s">
        <v>1222</v>
      </c>
      <c r="E611" s="14">
        <v>1090439370</v>
      </c>
      <c r="F611" s="14" t="s">
        <v>1590</v>
      </c>
      <c r="G611" s="14" t="s">
        <v>1594</v>
      </c>
      <c r="H611" s="15" t="s">
        <v>607</v>
      </c>
      <c r="I611" s="15" t="s">
        <v>1597</v>
      </c>
      <c r="J611" s="15" t="s">
        <v>607</v>
      </c>
      <c r="K611" s="14" t="s">
        <v>1614</v>
      </c>
    </row>
    <row r="612" spans="1:11" ht="31.5" x14ac:dyDescent="0.25">
      <c r="A612" s="14" t="s">
        <v>225</v>
      </c>
      <c r="B612" s="14"/>
      <c r="C612" s="15" t="s">
        <v>925</v>
      </c>
      <c r="D612" s="14" t="s">
        <v>1470</v>
      </c>
      <c r="E612" s="14">
        <v>60443194</v>
      </c>
      <c r="F612" s="14" t="s">
        <v>1591</v>
      </c>
      <c r="G612" s="14" t="s">
        <v>1594</v>
      </c>
      <c r="H612" s="15" t="s">
        <v>607</v>
      </c>
      <c r="I612" s="15" t="s">
        <v>607</v>
      </c>
      <c r="J612" s="15" t="s">
        <v>607</v>
      </c>
      <c r="K612" s="14" t="s">
        <v>1614</v>
      </c>
    </row>
    <row r="613" spans="1:11" ht="31.5" x14ac:dyDescent="0.25">
      <c r="A613" s="10" t="s">
        <v>538</v>
      </c>
      <c r="B613" s="10" t="s">
        <v>873</v>
      </c>
      <c r="C613" s="11" t="s">
        <v>925</v>
      </c>
      <c r="D613" s="10" t="s">
        <v>1271</v>
      </c>
      <c r="E613" s="10">
        <v>37291143</v>
      </c>
      <c r="F613" s="10" t="s">
        <v>1590</v>
      </c>
      <c r="G613" s="10" t="s">
        <v>1594</v>
      </c>
      <c r="H613" s="11" t="s">
        <v>607</v>
      </c>
      <c r="I613" s="11" t="s">
        <v>607</v>
      </c>
      <c r="J613" s="11" t="s">
        <v>554</v>
      </c>
      <c r="K613" s="10" t="s">
        <v>1859</v>
      </c>
    </row>
    <row r="614" spans="1:11" ht="31.5" x14ac:dyDescent="0.25">
      <c r="A614" s="10" t="s">
        <v>539</v>
      </c>
      <c r="B614" s="10"/>
      <c r="C614" s="11" t="s">
        <v>925</v>
      </c>
      <c r="D614" s="10" t="s">
        <v>1471</v>
      </c>
      <c r="E614" s="10">
        <v>1090371449</v>
      </c>
      <c r="F614" s="10" t="s">
        <v>1591</v>
      </c>
      <c r="G614" s="10" t="s">
        <v>1594</v>
      </c>
      <c r="H614" s="11" t="s">
        <v>607</v>
      </c>
      <c r="I614" s="11" t="s">
        <v>607</v>
      </c>
      <c r="J614" s="11" t="s">
        <v>607</v>
      </c>
      <c r="K614" s="10" t="s">
        <v>1614</v>
      </c>
    </row>
    <row r="615" spans="1:11" ht="31.5" x14ac:dyDescent="0.25">
      <c r="A615" s="10" t="s">
        <v>535</v>
      </c>
      <c r="B615" s="10"/>
      <c r="C615" s="11" t="s">
        <v>925</v>
      </c>
      <c r="D615" s="10" t="s">
        <v>1468</v>
      </c>
      <c r="E615" s="10">
        <v>1007197889</v>
      </c>
      <c r="F615" s="10" t="s">
        <v>1590</v>
      </c>
      <c r="G615" s="10" t="s">
        <v>1594</v>
      </c>
      <c r="H615" s="11" t="s">
        <v>607</v>
      </c>
      <c r="I615" s="11" t="s">
        <v>607</v>
      </c>
      <c r="J615" s="11" t="s">
        <v>554</v>
      </c>
      <c r="K615" s="10" t="s">
        <v>1614</v>
      </c>
    </row>
    <row r="616" spans="1:11" ht="31.5" x14ac:dyDescent="0.25">
      <c r="A616" s="10" t="s">
        <v>540</v>
      </c>
      <c r="B616" s="10"/>
      <c r="C616" s="11" t="s">
        <v>925</v>
      </c>
      <c r="D616" s="10" t="s">
        <v>1122</v>
      </c>
      <c r="E616" s="10">
        <v>1090415998</v>
      </c>
      <c r="F616" s="10" t="s">
        <v>1590</v>
      </c>
      <c r="G616" s="10" t="s">
        <v>1594</v>
      </c>
      <c r="H616" s="11" t="s">
        <v>1597</v>
      </c>
      <c r="I616" s="11" t="s">
        <v>607</v>
      </c>
      <c r="J616" s="11" t="s">
        <v>554</v>
      </c>
      <c r="K616" s="10" t="s">
        <v>1621</v>
      </c>
    </row>
    <row r="617" spans="1:11" ht="31.5" x14ac:dyDescent="0.25">
      <c r="A617" s="10" t="s">
        <v>541</v>
      </c>
      <c r="B617" s="10" t="s">
        <v>874</v>
      </c>
      <c r="C617" s="11" t="s">
        <v>925</v>
      </c>
      <c r="D617" s="10" t="s">
        <v>1472</v>
      </c>
      <c r="E617" s="10">
        <v>1090511877</v>
      </c>
      <c r="F617" s="10" t="s">
        <v>1590</v>
      </c>
      <c r="G617" s="10" t="s">
        <v>1594</v>
      </c>
      <c r="H617" s="11" t="s">
        <v>1597</v>
      </c>
      <c r="I617" s="11" t="s">
        <v>607</v>
      </c>
      <c r="J617" s="11" t="s">
        <v>554</v>
      </c>
      <c r="K617" s="10" t="s">
        <v>1860</v>
      </c>
    </row>
    <row r="618" spans="1:11" ht="94.5" x14ac:dyDescent="0.25">
      <c r="A618" s="10" t="s">
        <v>542</v>
      </c>
      <c r="B618" s="10" t="s">
        <v>875</v>
      </c>
      <c r="C618" s="11" t="s">
        <v>925</v>
      </c>
      <c r="D618" s="10" t="s">
        <v>1473</v>
      </c>
      <c r="E618" s="10">
        <v>13447286</v>
      </c>
      <c r="F618" s="10" t="s">
        <v>1590</v>
      </c>
      <c r="G618" s="10" t="s">
        <v>1594</v>
      </c>
      <c r="H618" s="11" t="s">
        <v>1597</v>
      </c>
      <c r="I618" s="11" t="s">
        <v>1597</v>
      </c>
      <c r="J618" s="11" t="s">
        <v>554</v>
      </c>
      <c r="K618" s="10" t="s">
        <v>1861</v>
      </c>
    </row>
    <row r="619" spans="1:11" ht="94.5" x14ac:dyDescent="0.25">
      <c r="A619" s="10" t="s">
        <v>543</v>
      </c>
      <c r="B619" s="10"/>
      <c r="C619" s="11" t="s">
        <v>925</v>
      </c>
      <c r="D619" s="10" t="s">
        <v>1474</v>
      </c>
      <c r="E619" s="10">
        <v>325636</v>
      </c>
      <c r="F619" s="10" t="s">
        <v>1590</v>
      </c>
      <c r="G619" s="10" t="s">
        <v>1594</v>
      </c>
      <c r="H619" s="11" t="s">
        <v>607</v>
      </c>
      <c r="I619" s="11" t="s">
        <v>1597</v>
      </c>
      <c r="J619" s="11" t="s">
        <v>554</v>
      </c>
      <c r="K619" s="10" t="s">
        <v>1862</v>
      </c>
    </row>
    <row r="620" spans="1:11" ht="31.5" x14ac:dyDescent="0.25">
      <c r="A620" s="10" t="s">
        <v>544</v>
      </c>
      <c r="B620" s="10" t="s">
        <v>876</v>
      </c>
      <c r="C620" s="11" t="s">
        <v>925</v>
      </c>
      <c r="D620" s="10" t="s">
        <v>1475</v>
      </c>
      <c r="E620" s="10">
        <v>1090473286</v>
      </c>
      <c r="F620" s="10" t="s">
        <v>1593</v>
      </c>
      <c r="G620" s="10" t="s">
        <v>1594</v>
      </c>
      <c r="H620" s="11" t="s">
        <v>1597</v>
      </c>
      <c r="I620" s="11" t="s">
        <v>1597</v>
      </c>
      <c r="J620" s="11" t="s">
        <v>554</v>
      </c>
      <c r="K620" s="10" t="s">
        <v>1921</v>
      </c>
    </row>
    <row r="621" spans="1:11" x14ac:dyDescent="0.25">
      <c r="A621" s="10" t="s">
        <v>545</v>
      </c>
      <c r="B621" s="10"/>
      <c r="C621" s="11" t="s">
        <v>926</v>
      </c>
      <c r="D621" s="10" t="s">
        <v>1476</v>
      </c>
      <c r="E621" s="10">
        <v>3796110</v>
      </c>
      <c r="F621" s="10" t="s">
        <v>1590</v>
      </c>
      <c r="G621" s="11" t="s">
        <v>1595</v>
      </c>
      <c r="H621" s="11" t="s">
        <v>607</v>
      </c>
      <c r="I621" s="11" t="s">
        <v>1597</v>
      </c>
      <c r="J621" s="11" t="s">
        <v>554</v>
      </c>
      <c r="K621" s="10" t="s">
        <v>1614</v>
      </c>
    </row>
    <row r="622" spans="1:11" ht="31.5" x14ac:dyDescent="0.25">
      <c r="A622" s="10" t="s">
        <v>546</v>
      </c>
      <c r="B622" s="10"/>
      <c r="C622" s="11" t="s">
        <v>925</v>
      </c>
      <c r="D622" s="10" t="s">
        <v>1241</v>
      </c>
      <c r="E622" s="10">
        <v>37397268</v>
      </c>
      <c r="F622" s="10" t="s">
        <v>1590</v>
      </c>
      <c r="G622" s="10" t="s">
        <v>1594</v>
      </c>
      <c r="H622" s="11" t="s">
        <v>607</v>
      </c>
      <c r="I622" s="11" t="s">
        <v>607</v>
      </c>
      <c r="J622" s="11" t="s">
        <v>607</v>
      </c>
      <c r="K622" s="10" t="s">
        <v>1863</v>
      </c>
    </row>
    <row r="623" spans="1:11" ht="31.5" x14ac:dyDescent="0.25">
      <c r="A623" s="10" t="s">
        <v>122</v>
      </c>
      <c r="B623" s="10" t="s">
        <v>111</v>
      </c>
      <c r="C623" s="11" t="s">
        <v>925</v>
      </c>
      <c r="D623" s="10" t="s">
        <v>1477</v>
      </c>
      <c r="E623" s="10">
        <v>1092647171</v>
      </c>
      <c r="F623" s="10" t="s">
        <v>1590</v>
      </c>
      <c r="G623" s="10" t="s">
        <v>1594</v>
      </c>
      <c r="H623" s="11" t="s">
        <v>607</v>
      </c>
      <c r="I623" s="11" t="s">
        <v>607</v>
      </c>
      <c r="J623" s="11" t="s">
        <v>607</v>
      </c>
      <c r="K623" s="10" t="s">
        <v>1614</v>
      </c>
    </row>
    <row r="624" spans="1:11" ht="31.5" x14ac:dyDescent="0.25">
      <c r="A624" s="10" t="s">
        <v>547</v>
      </c>
      <c r="B624" s="10" t="s">
        <v>50</v>
      </c>
      <c r="C624" s="11" t="s">
        <v>925</v>
      </c>
      <c r="D624" s="10" t="s">
        <v>1478</v>
      </c>
      <c r="E624" s="10" t="s">
        <v>1589</v>
      </c>
      <c r="F624" s="10" t="s">
        <v>1591</v>
      </c>
      <c r="G624" s="10" t="s">
        <v>1594</v>
      </c>
      <c r="H624" s="11" t="s">
        <v>607</v>
      </c>
      <c r="I624" s="11" t="s">
        <v>607</v>
      </c>
      <c r="J624" s="11" t="s">
        <v>607</v>
      </c>
      <c r="K624" s="10" t="s">
        <v>183</v>
      </c>
    </row>
    <row r="625" spans="1:11" ht="47.25" x14ac:dyDescent="0.25">
      <c r="A625" s="10" t="s">
        <v>548</v>
      </c>
      <c r="B625" s="10"/>
      <c r="C625" s="11" t="s">
        <v>926</v>
      </c>
      <c r="D625" s="10" t="s">
        <v>1479</v>
      </c>
      <c r="E625" s="10">
        <v>1093744469</v>
      </c>
      <c r="F625" s="10" t="s">
        <v>1591</v>
      </c>
      <c r="G625" s="11" t="s">
        <v>1595</v>
      </c>
      <c r="H625" s="11" t="s">
        <v>607</v>
      </c>
      <c r="I625" s="11" t="s">
        <v>607</v>
      </c>
      <c r="J625" s="11" t="s">
        <v>554</v>
      </c>
      <c r="K625" s="10" t="s">
        <v>1864</v>
      </c>
    </row>
    <row r="626" spans="1:11" x14ac:dyDescent="0.25">
      <c r="A626" s="10" t="s">
        <v>549</v>
      </c>
      <c r="B626" s="10"/>
      <c r="C626" s="11" t="s">
        <v>926</v>
      </c>
      <c r="D626" s="10" t="s">
        <v>1480</v>
      </c>
      <c r="E626" s="10">
        <v>60391975</v>
      </c>
      <c r="F626" s="10" t="s">
        <v>1590</v>
      </c>
      <c r="G626" s="11" t="s">
        <v>1595</v>
      </c>
      <c r="H626" s="11" t="s">
        <v>607</v>
      </c>
      <c r="I626" s="11" t="s">
        <v>607</v>
      </c>
      <c r="J626" s="11" t="s">
        <v>554</v>
      </c>
      <c r="K626" s="10" t="s">
        <v>1860</v>
      </c>
    </row>
    <row r="627" spans="1:11" ht="47.25" x14ac:dyDescent="0.25">
      <c r="A627" s="10" t="s">
        <v>550</v>
      </c>
      <c r="B627" s="10" t="s">
        <v>877</v>
      </c>
      <c r="C627" s="11" t="s">
        <v>926</v>
      </c>
      <c r="D627" s="10" t="s">
        <v>1481</v>
      </c>
      <c r="E627" s="10">
        <v>1090501663</v>
      </c>
      <c r="F627" s="10" t="s">
        <v>1590</v>
      </c>
      <c r="G627" s="11" t="s">
        <v>1595</v>
      </c>
      <c r="H627" s="11" t="s">
        <v>1597</v>
      </c>
      <c r="I627" s="11" t="s">
        <v>1597</v>
      </c>
      <c r="J627" s="11" t="s">
        <v>554</v>
      </c>
      <c r="K627" s="10" t="s">
        <v>1865</v>
      </c>
    </row>
    <row r="628" spans="1:11" ht="31.5" x14ac:dyDescent="0.25">
      <c r="A628" s="10" t="s">
        <v>551</v>
      </c>
      <c r="B628" s="10" t="s">
        <v>878</v>
      </c>
      <c r="C628" s="11" t="s">
        <v>925</v>
      </c>
      <c r="D628" s="10" t="s">
        <v>1482</v>
      </c>
      <c r="E628" s="26">
        <v>1090428768</v>
      </c>
      <c r="F628" s="10" t="s">
        <v>1590</v>
      </c>
      <c r="G628" s="10" t="s">
        <v>1594</v>
      </c>
      <c r="H628" s="11" t="s">
        <v>607</v>
      </c>
      <c r="I628" s="11" t="s">
        <v>1597</v>
      </c>
      <c r="J628" s="11" t="s">
        <v>607</v>
      </c>
      <c r="K628" s="10" t="s">
        <v>1614</v>
      </c>
    </row>
    <row r="629" spans="1:11" ht="31.5" x14ac:dyDescent="0.25">
      <c r="A629" s="10" t="s">
        <v>552</v>
      </c>
      <c r="B629" s="10"/>
      <c r="C629" s="11" t="s">
        <v>925</v>
      </c>
      <c r="D629" s="10" t="s">
        <v>1483</v>
      </c>
      <c r="E629" s="10">
        <v>1005028751</v>
      </c>
      <c r="F629" s="10" t="s">
        <v>1590</v>
      </c>
      <c r="G629" s="10" t="s">
        <v>1594</v>
      </c>
      <c r="H629" s="11" t="s">
        <v>607</v>
      </c>
      <c r="I629" s="11" t="s">
        <v>607</v>
      </c>
      <c r="J629" s="11" t="s">
        <v>554</v>
      </c>
      <c r="K629" s="10" t="s">
        <v>1614</v>
      </c>
    </row>
    <row r="630" spans="1:11" ht="31.5" x14ac:dyDescent="0.25">
      <c r="A630" s="10" t="s">
        <v>54</v>
      </c>
      <c r="B630" s="10"/>
      <c r="C630" s="11" t="s">
        <v>925</v>
      </c>
      <c r="D630" s="10" t="s">
        <v>1484</v>
      </c>
      <c r="E630" s="10">
        <v>68297746</v>
      </c>
      <c r="F630" s="10" t="s">
        <v>1590</v>
      </c>
      <c r="G630" s="10" t="s">
        <v>1594</v>
      </c>
      <c r="H630" s="11" t="s">
        <v>607</v>
      </c>
      <c r="I630" s="11" t="s">
        <v>607</v>
      </c>
      <c r="J630" s="11" t="s">
        <v>607</v>
      </c>
      <c r="K630" s="10" t="s">
        <v>1860</v>
      </c>
    </row>
    <row r="631" spans="1:11" ht="31.5" x14ac:dyDescent="0.25">
      <c r="A631" s="10" t="s">
        <v>122</v>
      </c>
      <c r="B631" s="10" t="s">
        <v>879</v>
      </c>
      <c r="C631" s="11" t="s">
        <v>925</v>
      </c>
      <c r="D631" s="10" t="s">
        <v>1124</v>
      </c>
      <c r="E631" s="10">
        <v>1090398421</v>
      </c>
      <c r="F631" s="10" t="s">
        <v>1591</v>
      </c>
      <c r="G631" s="10" t="s">
        <v>1594</v>
      </c>
      <c r="H631" s="11" t="s">
        <v>607</v>
      </c>
      <c r="I631" s="11" t="s">
        <v>607</v>
      </c>
      <c r="J631" s="11" t="s">
        <v>554</v>
      </c>
      <c r="K631" s="10" t="s">
        <v>1614</v>
      </c>
    </row>
    <row r="632" spans="1:11" x14ac:dyDescent="0.25">
      <c r="A632" s="10" t="s">
        <v>225</v>
      </c>
      <c r="B632" s="10"/>
      <c r="C632" s="11" t="s">
        <v>926</v>
      </c>
      <c r="D632" s="10" t="s">
        <v>1485</v>
      </c>
      <c r="E632" s="10">
        <v>1114813571</v>
      </c>
      <c r="F632" s="10" t="s">
        <v>1590</v>
      </c>
      <c r="G632" s="11" t="s">
        <v>1595</v>
      </c>
      <c r="H632" s="11" t="s">
        <v>607</v>
      </c>
      <c r="I632" s="11" t="s">
        <v>1597</v>
      </c>
      <c r="J632" s="11" t="s">
        <v>554</v>
      </c>
      <c r="K632" s="10" t="s">
        <v>1921</v>
      </c>
    </row>
    <row r="633" spans="1:11" ht="31.5" x14ac:dyDescent="0.25">
      <c r="A633" s="10" t="s">
        <v>553</v>
      </c>
      <c r="B633" s="10"/>
      <c r="C633" s="11" t="s">
        <v>925</v>
      </c>
      <c r="D633" s="10" t="s">
        <v>1486</v>
      </c>
      <c r="E633" s="10">
        <v>1148211227</v>
      </c>
      <c r="F633" s="10" t="s">
        <v>1590</v>
      </c>
      <c r="G633" s="10" t="s">
        <v>1594</v>
      </c>
      <c r="H633" s="11" t="s">
        <v>607</v>
      </c>
      <c r="I633" s="11" t="s">
        <v>607</v>
      </c>
      <c r="J633" s="11" t="s">
        <v>607</v>
      </c>
      <c r="K633" s="10" t="s">
        <v>1614</v>
      </c>
    </row>
    <row r="634" spans="1:11" ht="31.5" x14ac:dyDescent="0.25">
      <c r="A634" s="10" t="s">
        <v>554</v>
      </c>
      <c r="B634" s="10"/>
      <c r="C634" s="11" t="s">
        <v>926</v>
      </c>
      <c r="D634" s="10" t="s">
        <v>1487</v>
      </c>
      <c r="E634" s="10">
        <v>30668973</v>
      </c>
      <c r="F634" s="10" t="s">
        <v>1590</v>
      </c>
      <c r="G634" s="11" t="s">
        <v>1595</v>
      </c>
      <c r="H634" s="11" t="s">
        <v>607</v>
      </c>
      <c r="I634" s="11" t="s">
        <v>607</v>
      </c>
      <c r="J634" s="11" t="s">
        <v>607</v>
      </c>
      <c r="K634" s="10" t="s">
        <v>1866</v>
      </c>
    </row>
    <row r="635" spans="1:11" ht="78.75" x14ac:dyDescent="0.25">
      <c r="A635" s="10" t="s">
        <v>555</v>
      </c>
      <c r="B635" s="10" t="s">
        <v>880</v>
      </c>
      <c r="C635" s="11" t="s">
        <v>925</v>
      </c>
      <c r="D635" s="10" t="s">
        <v>1488</v>
      </c>
      <c r="E635" s="10">
        <v>1124862751</v>
      </c>
      <c r="F635" s="10" t="s">
        <v>1590</v>
      </c>
      <c r="G635" s="10" t="s">
        <v>1594</v>
      </c>
      <c r="H635" s="11" t="s">
        <v>1597</v>
      </c>
      <c r="I635" s="11" t="s">
        <v>1597</v>
      </c>
      <c r="J635" s="11" t="s">
        <v>554</v>
      </c>
      <c r="K635" s="10" t="s">
        <v>1867</v>
      </c>
    </row>
    <row r="636" spans="1:11" ht="31.5" x14ac:dyDescent="0.25">
      <c r="A636" s="10" t="s">
        <v>54</v>
      </c>
      <c r="B636" s="10" t="s">
        <v>881</v>
      </c>
      <c r="C636" s="11" t="s">
        <v>925</v>
      </c>
      <c r="D636" s="10" t="s">
        <v>1489</v>
      </c>
      <c r="E636" s="10">
        <v>5028011</v>
      </c>
      <c r="F636" s="10" t="s">
        <v>1590</v>
      </c>
      <c r="G636" s="10" t="s">
        <v>1594</v>
      </c>
      <c r="H636" s="11" t="s">
        <v>607</v>
      </c>
      <c r="I636" s="11" t="s">
        <v>607</v>
      </c>
      <c r="J636" s="11" t="s">
        <v>554</v>
      </c>
      <c r="K636" s="10" t="s">
        <v>1614</v>
      </c>
    </row>
    <row r="637" spans="1:11" ht="47.25" x14ac:dyDescent="0.25">
      <c r="A637" s="10" t="s">
        <v>556</v>
      </c>
      <c r="B637" s="10" t="s">
        <v>882</v>
      </c>
      <c r="C637" s="11" t="s">
        <v>926</v>
      </c>
      <c r="D637" s="10" t="s">
        <v>1490</v>
      </c>
      <c r="E637" s="10">
        <v>1090428984</v>
      </c>
      <c r="F637" s="10" t="s">
        <v>1590</v>
      </c>
      <c r="G637" s="11" t="s">
        <v>1595</v>
      </c>
      <c r="H637" s="11" t="s">
        <v>607</v>
      </c>
      <c r="I637" s="11" t="s">
        <v>607</v>
      </c>
      <c r="J637" s="11" t="s">
        <v>607</v>
      </c>
      <c r="K637" s="10" t="s">
        <v>1741</v>
      </c>
    </row>
    <row r="638" spans="1:11" ht="31.5" x14ac:dyDescent="0.25">
      <c r="A638" s="10" t="s">
        <v>557</v>
      </c>
      <c r="B638" s="10" t="s">
        <v>883</v>
      </c>
      <c r="C638" s="11" t="s">
        <v>925</v>
      </c>
      <c r="D638" s="10" t="s">
        <v>1491</v>
      </c>
      <c r="E638" s="10">
        <v>88032651</v>
      </c>
      <c r="F638" s="10" t="s">
        <v>1593</v>
      </c>
      <c r="G638" s="10" t="s">
        <v>1594</v>
      </c>
      <c r="H638" s="11" t="s">
        <v>1597</v>
      </c>
      <c r="I638" s="11" t="s">
        <v>1597</v>
      </c>
      <c r="J638" s="11" t="s">
        <v>554</v>
      </c>
      <c r="K638" s="10" t="s">
        <v>1621</v>
      </c>
    </row>
    <row r="639" spans="1:11" ht="47.25" x14ac:dyDescent="0.25">
      <c r="A639" s="10" t="s">
        <v>455</v>
      </c>
      <c r="B639" s="10"/>
      <c r="C639" s="11" t="s">
        <v>925</v>
      </c>
      <c r="D639" s="10" t="s">
        <v>1492</v>
      </c>
      <c r="E639" s="10">
        <v>1005029209</v>
      </c>
      <c r="F639" s="10" t="s">
        <v>1590</v>
      </c>
      <c r="G639" s="10" t="s">
        <v>1594</v>
      </c>
      <c r="H639" s="11" t="s">
        <v>607</v>
      </c>
      <c r="I639" s="11" t="s">
        <v>1597</v>
      </c>
      <c r="J639" s="11" t="s">
        <v>554</v>
      </c>
      <c r="K639" s="10" t="s">
        <v>1868</v>
      </c>
    </row>
    <row r="640" spans="1:11" ht="31.5" x14ac:dyDescent="0.25">
      <c r="A640" s="10" t="s">
        <v>558</v>
      </c>
      <c r="B640" s="10" t="s">
        <v>154</v>
      </c>
      <c r="C640" s="11" t="s">
        <v>925</v>
      </c>
      <c r="D640" s="10" t="s">
        <v>1493</v>
      </c>
      <c r="E640" s="10">
        <v>1090510393</v>
      </c>
      <c r="F640" s="10" t="s">
        <v>1592</v>
      </c>
      <c r="G640" s="10" t="s">
        <v>1594</v>
      </c>
      <c r="H640" s="11" t="s">
        <v>607</v>
      </c>
      <c r="I640" s="11" t="s">
        <v>1597</v>
      </c>
      <c r="J640" s="11" t="s">
        <v>554</v>
      </c>
      <c r="K640" s="10" t="s">
        <v>1614</v>
      </c>
    </row>
    <row r="641" spans="1:11" ht="47.25" x14ac:dyDescent="0.25">
      <c r="A641" s="10" t="s">
        <v>559</v>
      </c>
      <c r="B641" s="10"/>
      <c r="C641" s="11" t="s">
        <v>926</v>
      </c>
      <c r="D641" s="10" t="s">
        <v>1494</v>
      </c>
      <c r="E641" s="10">
        <v>27601334</v>
      </c>
      <c r="F641" s="10" t="s">
        <v>1590</v>
      </c>
      <c r="G641" s="11" t="s">
        <v>1595</v>
      </c>
      <c r="H641" s="11" t="s">
        <v>607</v>
      </c>
      <c r="I641" s="11" t="s">
        <v>607</v>
      </c>
      <c r="J641" s="11" t="s">
        <v>554</v>
      </c>
      <c r="K641" s="10" t="s">
        <v>1869</v>
      </c>
    </row>
    <row r="642" spans="1:11" ht="31.5" x14ac:dyDescent="0.25">
      <c r="A642" s="10" t="s">
        <v>122</v>
      </c>
      <c r="B642" s="10"/>
      <c r="C642" s="11" t="s">
        <v>925</v>
      </c>
      <c r="D642" s="10" t="s">
        <v>1495</v>
      </c>
      <c r="E642" s="10">
        <v>1090527586</v>
      </c>
      <c r="F642" s="10" t="s">
        <v>1590</v>
      </c>
      <c r="G642" s="10" t="s">
        <v>1594</v>
      </c>
      <c r="H642" s="11" t="s">
        <v>607</v>
      </c>
      <c r="I642" s="11" t="s">
        <v>607</v>
      </c>
      <c r="J642" s="11" t="s">
        <v>554</v>
      </c>
      <c r="K642" s="10" t="s">
        <v>1870</v>
      </c>
    </row>
    <row r="643" spans="1:11" ht="31.5" x14ac:dyDescent="0.25">
      <c r="A643" s="10" t="s">
        <v>560</v>
      </c>
      <c r="B643" s="10"/>
      <c r="C643" s="11" t="s">
        <v>925</v>
      </c>
      <c r="D643" s="10" t="s">
        <v>1496</v>
      </c>
      <c r="E643" s="10">
        <v>1116865213</v>
      </c>
      <c r="F643" s="10" t="s">
        <v>1590</v>
      </c>
      <c r="G643" s="10" t="s">
        <v>1594</v>
      </c>
      <c r="H643" s="11" t="s">
        <v>607</v>
      </c>
      <c r="I643" s="11" t="s">
        <v>607</v>
      </c>
      <c r="J643" s="11" t="s">
        <v>554</v>
      </c>
      <c r="K643" s="10" t="s">
        <v>1614</v>
      </c>
    </row>
    <row r="644" spans="1:11" ht="31.5" x14ac:dyDescent="0.25">
      <c r="A644" s="10" t="s">
        <v>561</v>
      </c>
      <c r="B644" s="10" t="s">
        <v>569</v>
      </c>
      <c r="C644" s="11" t="s">
        <v>925</v>
      </c>
      <c r="D644" s="10" t="s">
        <v>1497</v>
      </c>
      <c r="E644" s="10">
        <v>1090421421</v>
      </c>
      <c r="F644" s="10" t="s">
        <v>1590</v>
      </c>
      <c r="G644" s="10" t="s">
        <v>1594</v>
      </c>
      <c r="H644" s="11" t="s">
        <v>607</v>
      </c>
      <c r="I644" s="11" t="s">
        <v>1597</v>
      </c>
      <c r="J644" s="11" t="s">
        <v>554</v>
      </c>
      <c r="K644" s="10" t="s">
        <v>1871</v>
      </c>
    </row>
    <row r="645" spans="1:11" ht="31.5" x14ac:dyDescent="0.25">
      <c r="A645" s="10" t="s">
        <v>562</v>
      </c>
      <c r="B645" s="10"/>
      <c r="C645" s="11" t="s">
        <v>926</v>
      </c>
      <c r="D645" s="10" t="s">
        <v>1498</v>
      </c>
      <c r="E645" s="10">
        <v>1093782875</v>
      </c>
      <c r="F645" s="10" t="s">
        <v>1590</v>
      </c>
      <c r="G645" s="11" t="s">
        <v>1595</v>
      </c>
      <c r="H645" s="11" t="s">
        <v>607</v>
      </c>
      <c r="I645" s="11" t="s">
        <v>607</v>
      </c>
      <c r="J645" s="11" t="s">
        <v>554</v>
      </c>
      <c r="K645" s="10" t="s">
        <v>1719</v>
      </c>
    </row>
    <row r="646" spans="1:11" ht="31.5" x14ac:dyDescent="0.25">
      <c r="A646" s="10" t="s">
        <v>54</v>
      </c>
      <c r="B646" s="10"/>
      <c r="C646" s="11" t="s">
        <v>925</v>
      </c>
      <c r="D646" s="10" t="s">
        <v>1499</v>
      </c>
      <c r="E646" s="10">
        <v>1092644617</v>
      </c>
      <c r="F646" s="10" t="s">
        <v>1590</v>
      </c>
      <c r="G646" s="10" t="s">
        <v>1594</v>
      </c>
      <c r="H646" s="11" t="s">
        <v>607</v>
      </c>
      <c r="I646" s="11" t="s">
        <v>607</v>
      </c>
      <c r="J646" s="11" t="s">
        <v>554</v>
      </c>
      <c r="K646" s="10" t="s">
        <v>1872</v>
      </c>
    </row>
    <row r="647" spans="1:11" ht="31.5" x14ac:dyDescent="0.25">
      <c r="A647" s="10" t="s">
        <v>563</v>
      </c>
      <c r="B647" s="10"/>
      <c r="C647" s="11" t="s">
        <v>925</v>
      </c>
      <c r="D647" s="10" t="s">
        <v>1500</v>
      </c>
      <c r="E647" s="10">
        <v>37390872</v>
      </c>
      <c r="F647" s="10" t="s">
        <v>1591</v>
      </c>
      <c r="G647" s="10" t="s">
        <v>1594</v>
      </c>
      <c r="H647" s="11" t="s">
        <v>1597</v>
      </c>
      <c r="I647" s="11" t="s">
        <v>607</v>
      </c>
      <c r="J647" s="11" t="s">
        <v>554</v>
      </c>
      <c r="K647" s="10" t="s">
        <v>1614</v>
      </c>
    </row>
    <row r="648" spans="1:11" ht="31.5" x14ac:dyDescent="0.25">
      <c r="A648" s="10" t="s">
        <v>564</v>
      </c>
      <c r="B648" s="10"/>
      <c r="C648" s="11" t="s">
        <v>925</v>
      </c>
      <c r="D648" s="10" t="s">
        <v>1501</v>
      </c>
      <c r="E648" s="10">
        <v>1093782941</v>
      </c>
      <c r="F648" s="10" t="s">
        <v>1591</v>
      </c>
      <c r="G648" s="10" t="s">
        <v>1594</v>
      </c>
      <c r="H648" s="11" t="s">
        <v>1597</v>
      </c>
      <c r="I648" s="11" t="s">
        <v>1597</v>
      </c>
      <c r="J648" s="11" t="s">
        <v>554</v>
      </c>
      <c r="K648" s="10" t="s">
        <v>1614</v>
      </c>
    </row>
    <row r="649" spans="1:11" ht="31.5" x14ac:dyDescent="0.25">
      <c r="A649" s="10" t="s">
        <v>565</v>
      </c>
      <c r="B649" s="10"/>
      <c r="C649" s="11" t="s">
        <v>925</v>
      </c>
      <c r="D649" s="10" t="s">
        <v>1502</v>
      </c>
      <c r="E649" s="10">
        <v>27879305</v>
      </c>
      <c r="F649" s="10" t="s">
        <v>1590</v>
      </c>
      <c r="G649" s="10" t="s">
        <v>1594</v>
      </c>
      <c r="H649" s="11" t="s">
        <v>1597</v>
      </c>
      <c r="I649" s="11" t="s">
        <v>1597</v>
      </c>
      <c r="J649" s="11" t="s">
        <v>607</v>
      </c>
      <c r="K649" s="10" t="s">
        <v>1873</v>
      </c>
    </row>
    <row r="650" spans="1:11" ht="47.25" x14ac:dyDescent="0.25">
      <c r="A650" s="10" t="s">
        <v>566</v>
      </c>
      <c r="B650" s="10" t="s">
        <v>884</v>
      </c>
      <c r="C650" s="11" t="s">
        <v>925</v>
      </c>
      <c r="D650" s="10" t="s">
        <v>1375</v>
      </c>
      <c r="E650" s="10">
        <v>37291683</v>
      </c>
      <c r="F650" s="10" t="s">
        <v>1590</v>
      </c>
      <c r="G650" s="10" t="s">
        <v>1594</v>
      </c>
      <c r="H650" s="11" t="s">
        <v>607</v>
      </c>
      <c r="I650" s="11" t="s">
        <v>607</v>
      </c>
      <c r="J650" s="11" t="s">
        <v>554</v>
      </c>
      <c r="K650" s="10" t="s">
        <v>1874</v>
      </c>
    </row>
    <row r="651" spans="1:11" ht="31.5" x14ac:dyDescent="0.25">
      <c r="A651" s="10" t="s">
        <v>567</v>
      </c>
      <c r="B651" s="10" t="s">
        <v>885</v>
      </c>
      <c r="C651" s="11" t="s">
        <v>925</v>
      </c>
      <c r="D651" s="10" t="s">
        <v>1093</v>
      </c>
      <c r="E651" s="10">
        <v>88244810</v>
      </c>
      <c r="F651" s="10" t="s">
        <v>1590</v>
      </c>
      <c r="G651" s="10" t="s">
        <v>1594</v>
      </c>
      <c r="H651" s="11" t="s">
        <v>607</v>
      </c>
      <c r="I651" s="11" t="s">
        <v>607</v>
      </c>
      <c r="J651" s="11" t="s">
        <v>554</v>
      </c>
      <c r="K651" s="10" t="s">
        <v>1614</v>
      </c>
    </row>
    <row r="652" spans="1:11" ht="31.5" x14ac:dyDescent="0.25">
      <c r="A652" s="10" t="s">
        <v>568</v>
      </c>
      <c r="B652" s="10"/>
      <c r="C652" s="11" t="s">
        <v>925</v>
      </c>
      <c r="D652" s="10" t="s">
        <v>1503</v>
      </c>
      <c r="E652" s="10">
        <v>13279884</v>
      </c>
      <c r="F652" s="10" t="s">
        <v>1590</v>
      </c>
      <c r="G652" s="10" t="s">
        <v>1594</v>
      </c>
      <c r="H652" s="11" t="s">
        <v>607</v>
      </c>
      <c r="I652" s="11" t="s">
        <v>607</v>
      </c>
      <c r="J652" s="11" t="s">
        <v>554</v>
      </c>
      <c r="K652" s="10" t="s">
        <v>1614</v>
      </c>
    </row>
    <row r="653" spans="1:11" ht="31.5" x14ac:dyDescent="0.25">
      <c r="A653" s="10" t="s">
        <v>569</v>
      </c>
      <c r="B653" s="10"/>
      <c r="C653" s="11" t="s">
        <v>926</v>
      </c>
      <c r="D653" s="10" t="s">
        <v>1504</v>
      </c>
      <c r="E653" s="10">
        <v>1093759920</v>
      </c>
      <c r="F653" s="10" t="s">
        <v>1590</v>
      </c>
      <c r="G653" s="11" t="s">
        <v>1595</v>
      </c>
      <c r="H653" s="11" t="s">
        <v>607</v>
      </c>
      <c r="I653" s="11" t="s">
        <v>607</v>
      </c>
      <c r="J653" s="11" t="s">
        <v>607</v>
      </c>
      <c r="K653" s="10" t="s">
        <v>591</v>
      </c>
    </row>
    <row r="654" spans="1:11" ht="47.25" x14ac:dyDescent="0.25">
      <c r="A654" s="10" t="s">
        <v>205</v>
      </c>
      <c r="B654" s="10" t="s">
        <v>886</v>
      </c>
      <c r="C654" s="11" t="s">
        <v>925</v>
      </c>
      <c r="D654" s="10" t="s">
        <v>1505</v>
      </c>
      <c r="E654" s="10">
        <v>1090415358</v>
      </c>
      <c r="F654" s="10" t="s">
        <v>1590</v>
      </c>
      <c r="G654" s="10" t="s">
        <v>1594</v>
      </c>
      <c r="H654" s="11" t="s">
        <v>607</v>
      </c>
      <c r="I654" s="11" t="s">
        <v>1597</v>
      </c>
      <c r="J654" s="11" t="s">
        <v>607</v>
      </c>
      <c r="K654" s="10" t="s">
        <v>1621</v>
      </c>
    </row>
    <row r="655" spans="1:11" x14ac:dyDescent="0.25">
      <c r="A655" s="10" t="s">
        <v>570</v>
      </c>
      <c r="B655" s="10" t="s">
        <v>80</v>
      </c>
      <c r="C655" s="11" t="s">
        <v>926</v>
      </c>
      <c r="D655" s="10" t="s">
        <v>1506</v>
      </c>
      <c r="E655" s="10">
        <v>88216836</v>
      </c>
      <c r="F655" s="10" t="s">
        <v>1590</v>
      </c>
      <c r="G655" s="11" t="s">
        <v>1595</v>
      </c>
      <c r="H655" s="11" t="s">
        <v>1597</v>
      </c>
      <c r="I655" s="11" t="s">
        <v>607</v>
      </c>
      <c r="J655" s="11" t="s">
        <v>554</v>
      </c>
      <c r="K655" s="10" t="s">
        <v>1614</v>
      </c>
    </row>
    <row r="656" spans="1:11" ht="31.5" x14ac:dyDescent="0.25">
      <c r="A656" s="10" t="s">
        <v>571</v>
      </c>
      <c r="B656" s="10"/>
      <c r="C656" s="11" t="s">
        <v>925</v>
      </c>
      <c r="D656" s="10" t="s">
        <v>1507</v>
      </c>
      <c r="E656" s="10">
        <v>60449766</v>
      </c>
      <c r="F656" s="10" t="s">
        <v>1593</v>
      </c>
      <c r="G656" s="10" t="s">
        <v>1594</v>
      </c>
      <c r="H656" s="11" t="s">
        <v>607</v>
      </c>
      <c r="I656" s="11" t="s">
        <v>1597</v>
      </c>
      <c r="J656" s="11" t="s">
        <v>607</v>
      </c>
      <c r="K656" s="10" t="s">
        <v>1614</v>
      </c>
    </row>
    <row r="657" spans="1:11" ht="31.5" x14ac:dyDescent="0.25">
      <c r="A657" s="10" t="s">
        <v>225</v>
      </c>
      <c r="B657" s="10" t="s">
        <v>887</v>
      </c>
      <c r="C657" s="11" t="s">
        <v>925</v>
      </c>
      <c r="D657" s="10" t="s">
        <v>1508</v>
      </c>
      <c r="E657" s="10">
        <v>88252158</v>
      </c>
      <c r="F657" s="10" t="s">
        <v>1591</v>
      </c>
      <c r="G657" s="10" t="s">
        <v>1594</v>
      </c>
      <c r="H657" s="11" t="s">
        <v>1597</v>
      </c>
      <c r="I657" s="11" t="s">
        <v>1597</v>
      </c>
      <c r="J657" s="11" t="s">
        <v>554</v>
      </c>
      <c r="K657" s="10" t="s">
        <v>1875</v>
      </c>
    </row>
    <row r="658" spans="1:11" ht="31.5" x14ac:dyDescent="0.25">
      <c r="A658" s="10" t="s">
        <v>572</v>
      </c>
      <c r="B658" s="10"/>
      <c r="C658" s="11" t="s">
        <v>926</v>
      </c>
      <c r="D658" s="10" t="s">
        <v>1509</v>
      </c>
      <c r="E658" s="10">
        <v>60445772</v>
      </c>
      <c r="F658" s="10" t="s">
        <v>1590</v>
      </c>
      <c r="G658" s="11" t="s">
        <v>1595</v>
      </c>
      <c r="H658" s="11" t="s">
        <v>1597</v>
      </c>
      <c r="I658" s="11" t="s">
        <v>1597</v>
      </c>
      <c r="J658" s="11" t="s">
        <v>554</v>
      </c>
      <c r="K658" s="10" t="s">
        <v>1876</v>
      </c>
    </row>
    <row r="659" spans="1:11" ht="63" x14ac:dyDescent="0.25">
      <c r="A659" s="10" t="s">
        <v>573</v>
      </c>
      <c r="B659" s="10" t="s">
        <v>888</v>
      </c>
      <c r="C659" s="11" t="s">
        <v>925</v>
      </c>
      <c r="D659" s="10" t="s">
        <v>1510</v>
      </c>
      <c r="E659" s="10">
        <v>64741475</v>
      </c>
      <c r="F659" s="10" t="s">
        <v>1590</v>
      </c>
      <c r="G659" s="10" t="s">
        <v>1594</v>
      </c>
      <c r="H659" s="11" t="s">
        <v>1597</v>
      </c>
      <c r="I659" s="11" t="s">
        <v>607</v>
      </c>
      <c r="J659" s="11" t="s">
        <v>554</v>
      </c>
      <c r="K659" s="10" t="s">
        <v>1877</v>
      </c>
    </row>
    <row r="660" spans="1:11" ht="31.5" x14ac:dyDescent="0.25">
      <c r="A660" s="10" t="s">
        <v>574</v>
      </c>
      <c r="B660" s="10" t="s">
        <v>889</v>
      </c>
      <c r="C660" s="11" t="s">
        <v>926</v>
      </c>
      <c r="D660" s="10" t="s">
        <v>1511</v>
      </c>
      <c r="E660" s="10">
        <v>60385251</v>
      </c>
      <c r="F660" s="10" t="s">
        <v>1590</v>
      </c>
      <c r="G660" s="11" t="s">
        <v>1595</v>
      </c>
      <c r="H660" s="11" t="s">
        <v>607</v>
      </c>
      <c r="I660" s="11" t="s">
        <v>607</v>
      </c>
      <c r="J660" s="11" t="s">
        <v>554</v>
      </c>
      <c r="K660" s="10" t="s">
        <v>1878</v>
      </c>
    </row>
    <row r="661" spans="1:11" x14ac:dyDescent="0.25">
      <c r="A661" s="10" t="s">
        <v>575</v>
      </c>
      <c r="B661" s="10" t="s">
        <v>225</v>
      </c>
      <c r="C661" s="11" t="s">
        <v>926</v>
      </c>
      <c r="D661" s="10" t="s">
        <v>1512</v>
      </c>
      <c r="E661" s="10">
        <v>1092364270</v>
      </c>
      <c r="F661" s="10" t="s">
        <v>1590</v>
      </c>
      <c r="G661" s="11" t="s">
        <v>1595</v>
      </c>
      <c r="H661" s="11" t="s">
        <v>1597</v>
      </c>
      <c r="I661" s="11" t="s">
        <v>607</v>
      </c>
      <c r="J661" s="11" t="s">
        <v>554</v>
      </c>
      <c r="K661" s="10" t="s">
        <v>1614</v>
      </c>
    </row>
    <row r="662" spans="1:11" x14ac:dyDescent="0.25">
      <c r="A662" s="10" t="s">
        <v>576</v>
      </c>
      <c r="B662" s="10"/>
      <c r="C662" s="11" t="s">
        <v>926</v>
      </c>
      <c r="D662" s="10" t="s">
        <v>1513</v>
      </c>
      <c r="E662" s="10">
        <v>1090477806</v>
      </c>
      <c r="F662" s="10" t="s">
        <v>1590</v>
      </c>
      <c r="G662" s="11" t="s">
        <v>1595</v>
      </c>
      <c r="H662" s="11" t="s">
        <v>607</v>
      </c>
      <c r="I662" s="11" t="s">
        <v>1597</v>
      </c>
      <c r="J662" s="11" t="s">
        <v>607</v>
      </c>
      <c r="K662" s="10" t="s">
        <v>1614</v>
      </c>
    </row>
    <row r="663" spans="1:11" ht="47.25" x14ac:dyDescent="0.25">
      <c r="A663" s="10" t="s">
        <v>577</v>
      </c>
      <c r="B663" s="10"/>
      <c r="C663" s="11" t="s">
        <v>925</v>
      </c>
      <c r="D663" s="10" t="s">
        <v>1514</v>
      </c>
      <c r="E663" s="10">
        <v>60392351</v>
      </c>
      <c r="F663" s="10" t="s">
        <v>1590</v>
      </c>
      <c r="G663" s="10" t="s">
        <v>1594</v>
      </c>
      <c r="H663" s="11" t="s">
        <v>1597</v>
      </c>
      <c r="I663" s="11" t="s">
        <v>1597</v>
      </c>
      <c r="J663" s="11" t="s">
        <v>607</v>
      </c>
      <c r="K663" s="10" t="s">
        <v>1614</v>
      </c>
    </row>
    <row r="664" spans="1:11" ht="47.25" x14ac:dyDescent="0.25">
      <c r="A664" s="10" t="s">
        <v>578</v>
      </c>
      <c r="B664" s="10" t="s">
        <v>890</v>
      </c>
      <c r="C664" s="11" t="s">
        <v>925</v>
      </c>
      <c r="D664" s="10" t="s">
        <v>1515</v>
      </c>
      <c r="E664" s="10">
        <v>56087506</v>
      </c>
      <c r="F664" s="10" t="s">
        <v>1591</v>
      </c>
      <c r="G664" s="10" t="s">
        <v>1594</v>
      </c>
      <c r="H664" s="11" t="s">
        <v>1597</v>
      </c>
      <c r="I664" s="11" t="s">
        <v>1597</v>
      </c>
      <c r="J664" s="11" t="s">
        <v>554</v>
      </c>
      <c r="K664" s="10" t="s">
        <v>1879</v>
      </c>
    </row>
    <row r="665" spans="1:11" ht="110.25" x14ac:dyDescent="0.25">
      <c r="A665" s="10" t="s">
        <v>547</v>
      </c>
      <c r="B665" s="10" t="s">
        <v>891</v>
      </c>
      <c r="C665" s="11" t="s">
        <v>925</v>
      </c>
      <c r="D665" s="10" t="s">
        <v>1516</v>
      </c>
      <c r="E665" s="10">
        <v>88179489</v>
      </c>
      <c r="F665" s="10" t="s">
        <v>1590</v>
      </c>
      <c r="G665" s="10" t="s">
        <v>1594</v>
      </c>
      <c r="H665" s="11" t="s">
        <v>1597</v>
      </c>
      <c r="I665" s="11" t="s">
        <v>1597</v>
      </c>
      <c r="J665" s="11" t="s">
        <v>554</v>
      </c>
      <c r="K665" s="10" t="s">
        <v>1880</v>
      </c>
    </row>
    <row r="666" spans="1:11" ht="31.5" x14ac:dyDescent="0.25">
      <c r="A666" s="10" t="s">
        <v>579</v>
      </c>
      <c r="B666" s="10" t="s">
        <v>892</v>
      </c>
      <c r="C666" s="11" t="s">
        <v>925</v>
      </c>
      <c r="D666" s="10" t="s">
        <v>1517</v>
      </c>
      <c r="E666" s="10">
        <v>1090479611</v>
      </c>
      <c r="F666" s="10" t="s">
        <v>1590</v>
      </c>
      <c r="G666" s="10" t="s">
        <v>1594</v>
      </c>
      <c r="H666" s="11" t="s">
        <v>1597</v>
      </c>
      <c r="I666" s="11" t="s">
        <v>1597</v>
      </c>
      <c r="J666" s="11" t="s">
        <v>554</v>
      </c>
      <c r="K666" s="10" t="s">
        <v>1621</v>
      </c>
    </row>
    <row r="667" spans="1:11" ht="47.25" x14ac:dyDescent="0.25">
      <c r="A667" s="10" t="s">
        <v>580</v>
      </c>
      <c r="B667" s="10" t="s">
        <v>893</v>
      </c>
      <c r="C667" s="11" t="s">
        <v>925</v>
      </c>
      <c r="D667" s="10" t="s">
        <v>1518</v>
      </c>
      <c r="E667" s="10">
        <v>1090513781</v>
      </c>
      <c r="F667" s="10" t="s">
        <v>1590</v>
      </c>
      <c r="G667" s="10" t="s">
        <v>1594</v>
      </c>
      <c r="H667" s="11" t="s">
        <v>1597</v>
      </c>
      <c r="I667" s="11" t="s">
        <v>1597</v>
      </c>
      <c r="J667" s="11" t="s">
        <v>554</v>
      </c>
      <c r="K667" s="10" t="s">
        <v>1881</v>
      </c>
    </row>
    <row r="668" spans="1:11" ht="31.5" x14ac:dyDescent="0.25">
      <c r="A668" s="10" t="s">
        <v>581</v>
      </c>
      <c r="B668" s="10"/>
      <c r="C668" s="11" t="s">
        <v>925</v>
      </c>
      <c r="D668" s="10" t="s">
        <v>1102</v>
      </c>
      <c r="E668" s="10">
        <v>1090460292</v>
      </c>
      <c r="F668" s="10" t="s">
        <v>1591</v>
      </c>
      <c r="G668" s="10" t="s">
        <v>1594</v>
      </c>
      <c r="H668" s="11" t="s">
        <v>607</v>
      </c>
      <c r="I668" s="11" t="s">
        <v>607</v>
      </c>
      <c r="J668" s="11" t="s">
        <v>554</v>
      </c>
      <c r="K668" s="10" t="s">
        <v>1882</v>
      </c>
    </row>
    <row r="669" spans="1:11" ht="63" x14ac:dyDescent="0.25">
      <c r="A669" s="10" t="s">
        <v>582</v>
      </c>
      <c r="B669" s="10" t="s">
        <v>894</v>
      </c>
      <c r="C669" s="11" t="s">
        <v>925</v>
      </c>
      <c r="D669" s="10" t="s">
        <v>1519</v>
      </c>
      <c r="E669" s="10">
        <v>60362450</v>
      </c>
      <c r="F669" s="10" t="s">
        <v>1591</v>
      </c>
      <c r="G669" s="10" t="s">
        <v>1594</v>
      </c>
      <c r="H669" s="11" t="s">
        <v>1597</v>
      </c>
      <c r="I669" s="11" t="s">
        <v>1597</v>
      </c>
      <c r="J669" s="11" t="s">
        <v>554</v>
      </c>
      <c r="K669" s="10" t="s">
        <v>1883</v>
      </c>
    </row>
    <row r="670" spans="1:11" ht="47.25" x14ac:dyDescent="0.25">
      <c r="A670" s="10" t="s">
        <v>583</v>
      </c>
      <c r="B670" s="10"/>
      <c r="C670" s="11" t="s">
        <v>925</v>
      </c>
      <c r="D670" s="10" t="s">
        <v>1520</v>
      </c>
      <c r="E670" s="10">
        <v>37294306</v>
      </c>
      <c r="F670" s="10" t="s">
        <v>1590</v>
      </c>
      <c r="G670" s="10" t="s">
        <v>1594</v>
      </c>
      <c r="H670" s="11" t="s">
        <v>607</v>
      </c>
      <c r="I670" s="11" t="s">
        <v>607</v>
      </c>
      <c r="J670" s="11" t="s">
        <v>554</v>
      </c>
      <c r="K670" s="10" t="s">
        <v>1614</v>
      </c>
    </row>
    <row r="671" spans="1:11" ht="31.5" x14ac:dyDescent="0.25">
      <c r="A671" s="10" t="s">
        <v>584</v>
      </c>
      <c r="B671" s="10"/>
      <c r="C671" s="11" t="s">
        <v>925</v>
      </c>
      <c r="D671" s="10" t="s">
        <v>1521</v>
      </c>
      <c r="E671" s="10">
        <v>1090515125</v>
      </c>
      <c r="F671" s="10" t="s">
        <v>1590</v>
      </c>
      <c r="G671" s="10" t="s">
        <v>1594</v>
      </c>
      <c r="H671" s="11" t="s">
        <v>1597</v>
      </c>
      <c r="I671" s="11" t="s">
        <v>1597</v>
      </c>
      <c r="J671" s="11" t="s">
        <v>554</v>
      </c>
      <c r="K671" s="10" t="s">
        <v>1614</v>
      </c>
    </row>
    <row r="672" spans="1:11" ht="78.75" x14ac:dyDescent="0.25">
      <c r="A672" s="10" t="s">
        <v>585</v>
      </c>
      <c r="B672" s="10"/>
      <c r="C672" s="11" t="s">
        <v>926</v>
      </c>
      <c r="D672" s="10" t="s">
        <v>1522</v>
      </c>
      <c r="E672" s="10">
        <v>13393183</v>
      </c>
      <c r="F672" s="10" t="s">
        <v>1590</v>
      </c>
      <c r="G672" s="11" t="s">
        <v>1595</v>
      </c>
      <c r="H672" s="11" t="s">
        <v>607</v>
      </c>
      <c r="I672" s="11" t="s">
        <v>607</v>
      </c>
      <c r="J672" s="11" t="s">
        <v>607</v>
      </c>
      <c r="K672" s="10" t="s">
        <v>1884</v>
      </c>
    </row>
    <row r="673" spans="1:11" ht="31.5" x14ac:dyDescent="0.25">
      <c r="A673" s="10" t="s">
        <v>369</v>
      </c>
      <c r="B673" s="10"/>
      <c r="C673" s="11" t="s">
        <v>925</v>
      </c>
      <c r="D673" s="10" t="s">
        <v>1523</v>
      </c>
      <c r="E673" s="10">
        <v>1090459544</v>
      </c>
      <c r="F673" s="10" t="s">
        <v>1590</v>
      </c>
      <c r="G673" s="10" t="s">
        <v>1594</v>
      </c>
      <c r="H673" s="11" t="s">
        <v>607</v>
      </c>
      <c r="I673" s="11" t="s">
        <v>1597</v>
      </c>
      <c r="J673" s="11" t="s">
        <v>554</v>
      </c>
      <c r="K673" s="10" t="s">
        <v>1614</v>
      </c>
    </row>
    <row r="674" spans="1:11" ht="31.5" x14ac:dyDescent="0.25">
      <c r="A674" s="10" t="s">
        <v>77</v>
      </c>
      <c r="B674" s="10"/>
      <c r="C674" s="11" t="s">
        <v>925</v>
      </c>
      <c r="D674" s="10" t="s">
        <v>1524</v>
      </c>
      <c r="E674" s="10">
        <v>60446997</v>
      </c>
      <c r="F674" s="10" t="s">
        <v>1590</v>
      </c>
      <c r="G674" s="10" t="s">
        <v>1594</v>
      </c>
      <c r="H674" s="11" t="s">
        <v>1597</v>
      </c>
      <c r="I674" s="11" t="s">
        <v>1597</v>
      </c>
      <c r="J674" s="11" t="s">
        <v>607</v>
      </c>
      <c r="K674" s="10" t="s">
        <v>1614</v>
      </c>
    </row>
    <row r="675" spans="1:11" ht="31.5" x14ac:dyDescent="0.25">
      <c r="A675" s="10" t="s">
        <v>586</v>
      </c>
      <c r="B675" s="10" t="s">
        <v>895</v>
      </c>
      <c r="C675" s="11" t="s">
        <v>925</v>
      </c>
      <c r="D675" s="10" t="s">
        <v>1525</v>
      </c>
      <c r="E675" s="10">
        <v>60377508</v>
      </c>
      <c r="F675" s="10" t="s">
        <v>1593</v>
      </c>
      <c r="G675" s="10" t="s">
        <v>1594</v>
      </c>
      <c r="H675" s="11" t="s">
        <v>607</v>
      </c>
      <c r="I675" s="11" t="s">
        <v>1597</v>
      </c>
      <c r="J675" s="11" t="s">
        <v>554</v>
      </c>
      <c r="K675" s="10" t="s">
        <v>1885</v>
      </c>
    </row>
    <row r="676" spans="1:11" ht="47.25" x14ac:dyDescent="0.25">
      <c r="A676" s="10" t="s">
        <v>587</v>
      </c>
      <c r="B676" s="10"/>
      <c r="C676" s="11" t="s">
        <v>926</v>
      </c>
      <c r="D676" s="10" t="s">
        <v>1526</v>
      </c>
      <c r="E676" s="10">
        <v>1004923459</v>
      </c>
      <c r="F676" s="10" t="s">
        <v>1590</v>
      </c>
      <c r="G676" s="11" t="s">
        <v>1595</v>
      </c>
      <c r="H676" s="11" t="s">
        <v>607</v>
      </c>
      <c r="I676" s="11" t="s">
        <v>1597</v>
      </c>
      <c r="J676" s="11" t="s">
        <v>607</v>
      </c>
      <c r="K676" s="10" t="s">
        <v>1886</v>
      </c>
    </row>
    <row r="677" spans="1:11" ht="31.5" x14ac:dyDescent="0.25">
      <c r="A677" s="10" t="s">
        <v>588</v>
      </c>
      <c r="B677" s="10" t="s">
        <v>896</v>
      </c>
      <c r="C677" s="11" t="s">
        <v>925</v>
      </c>
      <c r="D677" s="10" t="s">
        <v>1527</v>
      </c>
      <c r="E677" s="10">
        <v>1090451246</v>
      </c>
      <c r="F677" s="10" t="s">
        <v>1590</v>
      </c>
      <c r="G677" s="10" t="s">
        <v>1594</v>
      </c>
      <c r="H677" s="11" t="s">
        <v>607</v>
      </c>
      <c r="I677" s="11" t="s">
        <v>607</v>
      </c>
      <c r="J677" s="11" t="s">
        <v>607</v>
      </c>
      <c r="K677" s="10" t="s">
        <v>1887</v>
      </c>
    </row>
    <row r="678" spans="1:11" ht="47.25" x14ac:dyDescent="0.25">
      <c r="A678" s="10" t="s">
        <v>589</v>
      </c>
      <c r="B678" s="10"/>
      <c r="C678" s="11" t="s">
        <v>925</v>
      </c>
      <c r="D678" s="10" t="s">
        <v>1528</v>
      </c>
      <c r="E678" s="10">
        <v>32727206</v>
      </c>
      <c r="F678" s="10" t="s">
        <v>1591</v>
      </c>
      <c r="G678" s="10" t="s">
        <v>1594</v>
      </c>
      <c r="H678" s="11" t="s">
        <v>1597</v>
      </c>
      <c r="I678" s="11" t="s">
        <v>1597</v>
      </c>
      <c r="J678" s="11" t="s">
        <v>554</v>
      </c>
      <c r="K678" s="10" t="s">
        <v>1888</v>
      </c>
    </row>
    <row r="679" spans="1:11" ht="63" x14ac:dyDescent="0.25">
      <c r="A679" s="10" t="s">
        <v>590</v>
      </c>
      <c r="B679" s="10" t="s">
        <v>897</v>
      </c>
      <c r="C679" s="11" t="s">
        <v>925</v>
      </c>
      <c r="D679" s="10" t="s">
        <v>1529</v>
      </c>
      <c r="E679" s="10">
        <v>1092791419</v>
      </c>
      <c r="F679" s="10" t="s">
        <v>1590</v>
      </c>
      <c r="G679" s="10" t="s">
        <v>1594</v>
      </c>
      <c r="H679" s="11" t="s">
        <v>607</v>
      </c>
      <c r="I679" s="11" t="s">
        <v>607</v>
      </c>
      <c r="J679" s="11" t="s">
        <v>554</v>
      </c>
      <c r="K679" s="10" t="s">
        <v>1614</v>
      </c>
    </row>
    <row r="680" spans="1:11" ht="31.5" x14ac:dyDescent="0.25">
      <c r="A680" s="10" t="s">
        <v>591</v>
      </c>
      <c r="B680" s="10" t="s">
        <v>898</v>
      </c>
      <c r="C680" s="11" t="s">
        <v>926</v>
      </c>
      <c r="D680" s="10" t="s">
        <v>1530</v>
      </c>
      <c r="E680" s="10">
        <v>1090529839</v>
      </c>
      <c r="F680" s="10" t="s">
        <v>1590</v>
      </c>
      <c r="G680" s="11" t="s">
        <v>1595</v>
      </c>
      <c r="H680" s="11" t="s">
        <v>1597</v>
      </c>
      <c r="I680" s="11" t="s">
        <v>1597</v>
      </c>
      <c r="J680" s="11" t="s">
        <v>554</v>
      </c>
      <c r="K680" s="10" t="s">
        <v>1621</v>
      </c>
    </row>
    <row r="681" spans="1:11" ht="47.25" x14ac:dyDescent="0.25">
      <c r="A681" s="10" t="s">
        <v>592</v>
      </c>
      <c r="B681" s="10" t="s">
        <v>899</v>
      </c>
      <c r="C681" s="11" t="s">
        <v>925</v>
      </c>
      <c r="D681" s="10" t="s">
        <v>1240</v>
      </c>
      <c r="E681" s="10">
        <v>60337381</v>
      </c>
      <c r="F681" s="10" t="s">
        <v>1591</v>
      </c>
      <c r="G681" s="10" t="s">
        <v>1594</v>
      </c>
      <c r="H681" s="11" t="s">
        <v>607</v>
      </c>
      <c r="I681" s="11" t="s">
        <v>607</v>
      </c>
      <c r="J681" s="11" t="s">
        <v>607</v>
      </c>
      <c r="K681" s="10" t="s">
        <v>1889</v>
      </c>
    </row>
    <row r="682" spans="1:11" ht="31.5" x14ac:dyDescent="0.25">
      <c r="A682" s="10" t="s">
        <v>593</v>
      </c>
      <c r="B682" s="10" t="s">
        <v>122</v>
      </c>
      <c r="C682" s="11" t="s">
        <v>925</v>
      </c>
      <c r="D682" s="10" t="s">
        <v>1531</v>
      </c>
      <c r="E682" s="10">
        <v>1093769655</v>
      </c>
      <c r="F682" s="10" t="s">
        <v>1590</v>
      </c>
      <c r="G682" s="10" t="s">
        <v>1594</v>
      </c>
      <c r="H682" s="11" t="s">
        <v>607</v>
      </c>
      <c r="I682" s="11" t="s">
        <v>1597</v>
      </c>
      <c r="J682" s="11" t="s">
        <v>554</v>
      </c>
      <c r="K682" s="10" t="s">
        <v>1921</v>
      </c>
    </row>
    <row r="683" spans="1:11" x14ac:dyDescent="0.25">
      <c r="A683" s="10" t="s">
        <v>594</v>
      </c>
      <c r="B683" s="10"/>
      <c r="C683" s="11" t="s">
        <v>926</v>
      </c>
      <c r="D683" s="10" t="s">
        <v>1532</v>
      </c>
      <c r="E683" s="10">
        <v>1193521956</v>
      </c>
      <c r="F683" s="10" t="s">
        <v>1590</v>
      </c>
      <c r="G683" s="11" t="s">
        <v>1595</v>
      </c>
      <c r="H683" s="11" t="s">
        <v>607</v>
      </c>
      <c r="I683" s="11" t="s">
        <v>607</v>
      </c>
      <c r="J683" s="11" t="s">
        <v>607</v>
      </c>
      <c r="K683" s="10" t="s">
        <v>1890</v>
      </c>
    </row>
    <row r="684" spans="1:11" ht="47.25" x14ac:dyDescent="0.25">
      <c r="A684" s="10" t="s">
        <v>595</v>
      </c>
      <c r="B684" s="10" t="s">
        <v>900</v>
      </c>
      <c r="C684" s="11" t="s">
        <v>925</v>
      </c>
      <c r="D684" s="10" t="s">
        <v>1533</v>
      </c>
      <c r="E684" s="10">
        <v>1004806225</v>
      </c>
      <c r="F684" s="10" t="s">
        <v>1590</v>
      </c>
      <c r="G684" s="10" t="s">
        <v>1594</v>
      </c>
      <c r="H684" s="11" t="s">
        <v>607</v>
      </c>
      <c r="I684" s="11" t="s">
        <v>1597</v>
      </c>
      <c r="J684" s="11" t="s">
        <v>554</v>
      </c>
      <c r="K684" s="10" t="s">
        <v>1891</v>
      </c>
    </row>
    <row r="685" spans="1:11" ht="31.5" x14ac:dyDescent="0.25">
      <c r="A685" s="10" t="s">
        <v>596</v>
      </c>
      <c r="B685" s="10"/>
      <c r="C685" s="11" t="s">
        <v>926</v>
      </c>
      <c r="D685" s="10" t="s">
        <v>1534</v>
      </c>
      <c r="E685" s="10">
        <v>1005062769</v>
      </c>
      <c r="F685" s="10" t="s">
        <v>1590</v>
      </c>
      <c r="G685" s="11" t="s">
        <v>1595</v>
      </c>
      <c r="H685" s="11" t="s">
        <v>607</v>
      </c>
      <c r="I685" s="11" t="s">
        <v>607</v>
      </c>
      <c r="J685" s="11" t="s">
        <v>554</v>
      </c>
      <c r="K685" s="10" t="s">
        <v>1614</v>
      </c>
    </row>
    <row r="686" spans="1:11" x14ac:dyDescent="0.25">
      <c r="A686" s="10" t="s">
        <v>597</v>
      </c>
      <c r="B686" s="10"/>
      <c r="C686" s="11" t="s">
        <v>926</v>
      </c>
      <c r="D686" s="10" t="s">
        <v>1535</v>
      </c>
      <c r="E686" s="10">
        <v>60386474</v>
      </c>
      <c r="F686" s="10" t="s">
        <v>1590</v>
      </c>
      <c r="G686" s="11" t="s">
        <v>1595</v>
      </c>
      <c r="H686" s="11" t="s">
        <v>607</v>
      </c>
      <c r="I686" s="11" t="s">
        <v>607</v>
      </c>
      <c r="J686" s="11" t="s">
        <v>607</v>
      </c>
      <c r="K686" s="10" t="s">
        <v>1614</v>
      </c>
    </row>
    <row r="687" spans="1:11" ht="78.75" x14ac:dyDescent="0.25">
      <c r="A687" s="10" t="s">
        <v>54</v>
      </c>
      <c r="B687" s="10" t="s">
        <v>901</v>
      </c>
      <c r="C687" s="11" t="s">
        <v>925</v>
      </c>
      <c r="D687" s="10" t="s">
        <v>1536</v>
      </c>
      <c r="E687" s="10">
        <v>28054389</v>
      </c>
      <c r="F687" s="10" t="s">
        <v>1590</v>
      </c>
      <c r="G687" s="10" t="s">
        <v>1594</v>
      </c>
      <c r="H687" s="11" t="s">
        <v>607</v>
      </c>
      <c r="I687" s="11" t="s">
        <v>1597</v>
      </c>
      <c r="J687" s="11" t="s">
        <v>554</v>
      </c>
      <c r="K687" s="10" t="s">
        <v>1892</v>
      </c>
    </row>
    <row r="688" spans="1:11" ht="78.75" x14ac:dyDescent="0.25">
      <c r="A688" s="10" t="s">
        <v>598</v>
      </c>
      <c r="B688" s="10"/>
      <c r="C688" s="11" t="s">
        <v>926</v>
      </c>
      <c r="D688" s="10" t="s">
        <v>1537</v>
      </c>
      <c r="E688" s="10">
        <v>1090412208</v>
      </c>
      <c r="F688" s="10" t="s">
        <v>1590</v>
      </c>
      <c r="G688" s="11" t="s">
        <v>1595</v>
      </c>
      <c r="H688" s="11" t="s">
        <v>607</v>
      </c>
      <c r="I688" s="11" t="s">
        <v>607</v>
      </c>
      <c r="J688" s="11" t="s">
        <v>554</v>
      </c>
      <c r="K688" s="10" t="s">
        <v>1893</v>
      </c>
    </row>
    <row r="689" spans="1:11" ht="31.5" x14ac:dyDescent="0.25">
      <c r="A689" s="10" t="s">
        <v>599</v>
      </c>
      <c r="B689" s="10"/>
      <c r="C689" s="11" t="s">
        <v>925</v>
      </c>
      <c r="D689" s="10" t="s">
        <v>1226</v>
      </c>
      <c r="E689" s="10">
        <v>37393798</v>
      </c>
      <c r="F689" s="10" t="s">
        <v>1590</v>
      </c>
      <c r="G689" s="10" t="s">
        <v>1594</v>
      </c>
      <c r="H689" s="11" t="s">
        <v>607</v>
      </c>
      <c r="I689" s="11" t="s">
        <v>607</v>
      </c>
      <c r="J689" s="11" t="s">
        <v>554</v>
      </c>
      <c r="K689" s="10" t="s">
        <v>1894</v>
      </c>
    </row>
    <row r="690" spans="1:11" x14ac:dyDescent="0.25">
      <c r="A690" s="10" t="s">
        <v>408</v>
      </c>
      <c r="B690" s="10"/>
      <c r="C690" s="11" t="s">
        <v>926</v>
      </c>
      <c r="D690" s="10" t="s">
        <v>1538</v>
      </c>
      <c r="E690" s="10">
        <v>1004914302</v>
      </c>
      <c r="F690" s="10" t="s">
        <v>1590</v>
      </c>
      <c r="G690" s="11" t="s">
        <v>1595</v>
      </c>
      <c r="H690" s="11" t="s">
        <v>607</v>
      </c>
      <c r="I690" s="11" t="s">
        <v>607</v>
      </c>
      <c r="J690" s="11" t="s">
        <v>554</v>
      </c>
      <c r="K690" s="10" t="s">
        <v>1895</v>
      </c>
    </row>
    <row r="691" spans="1:11" ht="63" x14ac:dyDescent="0.25">
      <c r="A691" s="10" t="s">
        <v>600</v>
      </c>
      <c r="B691" s="10"/>
      <c r="C691" s="11" t="s">
        <v>925</v>
      </c>
      <c r="D691" s="10" t="s">
        <v>1539</v>
      </c>
      <c r="E691" s="10">
        <v>1093739134</v>
      </c>
      <c r="F691" s="10" t="s">
        <v>1590</v>
      </c>
      <c r="G691" s="10" t="s">
        <v>1594</v>
      </c>
      <c r="H691" s="11" t="s">
        <v>1597</v>
      </c>
      <c r="I691" s="11" t="s">
        <v>1597</v>
      </c>
      <c r="J691" s="11" t="s">
        <v>554</v>
      </c>
      <c r="K691" s="10" t="s">
        <v>1614</v>
      </c>
    </row>
    <row r="692" spans="1:11" ht="47.25" x14ac:dyDescent="0.25">
      <c r="A692" s="10" t="s">
        <v>601</v>
      </c>
      <c r="B692" s="10" t="s">
        <v>902</v>
      </c>
      <c r="C692" s="11" t="s">
        <v>926</v>
      </c>
      <c r="D692" s="10" t="s">
        <v>1540</v>
      </c>
      <c r="E692" s="10">
        <v>1090521566</v>
      </c>
      <c r="F692" s="10" t="s">
        <v>1590</v>
      </c>
      <c r="G692" s="11" t="s">
        <v>1595</v>
      </c>
      <c r="H692" s="11" t="s">
        <v>1597</v>
      </c>
      <c r="I692" s="11" t="s">
        <v>607</v>
      </c>
      <c r="J692" s="11" t="s">
        <v>554</v>
      </c>
      <c r="K692" s="10" t="s">
        <v>1614</v>
      </c>
    </row>
    <row r="693" spans="1:11" x14ac:dyDescent="0.25">
      <c r="A693" s="10" t="s">
        <v>602</v>
      </c>
      <c r="B693" s="10" t="s">
        <v>903</v>
      </c>
      <c r="C693" s="11" t="s">
        <v>926</v>
      </c>
      <c r="D693" s="10" t="s">
        <v>1541</v>
      </c>
      <c r="E693" s="10">
        <v>63561077</v>
      </c>
      <c r="F693" s="10" t="s">
        <v>1590</v>
      </c>
      <c r="G693" s="11" t="s">
        <v>1595</v>
      </c>
      <c r="H693" s="11" t="s">
        <v>607</v>
      </c>
      <c r="I693" s="11" t="s">
        <v>1597</v>
      </c>
      <c r="J693" s="11" t="s">
        <v>554</v>
      </c>
      <c r="K693" s="10" t="s">
        <v>1621</v>
      </c>
    </row>
    <row r="694" spans="1:11" ht="63" x14ac:dyDescent="0.25">
      <c r="A694" s="10" t="s">
        <v>603</v>
      </c>
      <c r="B694" s="10"/>
      <c r="C694" s="11" t="s">
        <v>925</v>
      </c>
      <c r="D694" s="10" t="s">
        <v>1542</v>
      </c>
      <c r="E694" s="10">
        <v>1005055018</v>
      </c>
      <c r="F694" s="10" t="s">
        <v>1590</v>
      </c>
      <c r="G694" s="10" t="s">
        <v>1594</v>
      </c>
      <c r="H694" s="11" t="s">
        <v>607</v>
      </c>
      <c r="I694" s="11" t="s">
        <v>607</v>
      </c>
      <c r="J694" s="11" t="s">
        <v>607</v>
      </c>
      <c r="K694" s="10" t="s">
        <v>1896</v>
      </c>
    </row>
    <row r="695" spans="1:11" x14ac:dyDescent="0.25">
      <c r="A695" s="10" t="s">
        <v>604</v>
      </c>
      <c r="B695" s="10"/>
      <c r="C695" s="11" t="s">
        <v>926</v>
      </c>
      <c r="D695" s="10" t="s">
        <v>1543</v>
      </c>
      <c r="E695" s="10">
        <v>1093775560</v>
      </c>
      <c r="F695" s="10" t="s">
        <v>1590</v>
      </c>
      <c r="G695" s="11" t="s">
        <v>1595</v>
      </c>
      <c r="H695" s="11" t="s">
        <v>607</v>
      </c>
      <c r="I695" s="11" t="s">
        <v>1597</v>
      </c>
      <c r="J695" s="11" t="s">
        <v>554</v>
      </c>
      <c r="K695" s="10" t="s">
        <v>1621</v>
      </c>
    </row>
    <row r="696" spans="1:11" ht="31.5" x14ac:dyDescent="0.25">
      <c r="A696" s="10" t="s">
        <v>122</v>
      </c>
      <c r="B696" s="10"/>
      <c r="C696" s="11" t="s">
        <v>925</v>
      </c>
      <c r="D696" s="10" t="s">
        <v>1544</v>
      </c>
      <c r="E696" s="10">
        <v>1091354178</v>
      </c>
      <c r="F696" s="10" t="s">
        <v>1590</v>
      </c>
      <c r="G696" s="10" t="s">
        <v>1594</v>
      </c>
      <c r="H696" s="11" t="s">
        <v>607</v>
      </c>
      <c r="I696" s="11" t="s">
        <v>1597</v>
      </c>
      <c r="J696" s="11" t="s">
        <v>554</v>
      </c>
      <c r="K696" s="10" t="s">
        <v>1897</v>
      </c>
    </row>
    <row r="697" spans="1:11" ht="47.25" x14ac:dyDescent="0.25">
      <c r="A697" s="10" t="s">
        <v>605</v>
      </c>
      <c r="B697" s="10"/>
      <c r="C697" s="11" t="s">
        <v>925</v>
      </c>
      <c r="D697" s="10" t="s">
        <v>1545</v>
      </c>
      <c r="E697" s="26">
        <v>1090480924</v>
      </c>
      <c r="F697" s="10" t="s">
        <v>1590</v>
      </c>
      <c r="G697" s="10" t="s">
        <v>1594</v>
      </c>
      <c r="H697" s="11" t="s">
        <v>607</v>
      </c>
      <c r="I697" s="11" t="s">
        <v>1597</v>
      </c>
      <c r="J697" s="11" t="s">
        <v>607</v>
      </c>
      <c r="K697" s="10" t="s">
        <v>1898</v>
      </c>
    </row>
    <row r="698" spans="1:11" ht="31.5" x14ac:dyDescent="0.25">
      <c r="A698" s="10" t="s">
        <v>606</v>
      </c>
      <c r="B698" s="10" t="s">
        <v>904</v>
      </c>
      <c r="C698" s="11" t="s">
        <v>925</v>
      </c>
      <c r="D698" s="10" t="s">
        <v>1546</v>
      </c>
      <c r="E698" s="10">
        <v>1090467932</v>
      </c>
      <c r="F698" s="10" t="s">
        <v>1590</v>
      </c>
      <c r="G698" s="10" t="s">
        <v>1594</v>
      </c>
      <c r="H698" s="11" t="s">
        <v>607</v>
      </c>
      <c r="I698" s="11" t="s">
        <v>607</v>
      </c>
      <c r="J698" s="11" t="s">
        <v>554</v>
      </c>
      <c r="K698" s="10" t="s">
        <v>1614</v>
      </c>
    </row>
    <row r="699" spans="1:11" ht="31.5" x14ac:dyDescent="0.25">
      <c r="A699" s="10" t="s">
        <v>607</v>
      </c>
      <c r="B699" s="10"/>
      <c r="C699" s="11" t="s">
        <v>925</v>
      </c>
      <c r="D699" s="10" t="s">
        <v>1547</v>
      </c>
      <c r="E699" s="10">
        <v>1012339006</v>
      </c>
      <c r="F699" s="10" t="s">
        <v>1590</v>
      </c>
      <c r="G699" s="10" t="s">
        <v>1594</v>
      </c>
      <c r="H699" s="11" t="s">
        <v>607</v>
      </c>
      <c r="I699" s="11" t="s">
        <v>607</v>
      </c>
      <c r="J699" s="11" t="s">
        <v>607</v>
      </c>
      <c r="K699" s="10" t="s">
        <v>1614</v>
      </c>
    </row>
    <row r="700" spans="1:11" x14ac:dyDescent="0.25">
      <c r="A700" s="10" t="s">
        <v>122</v>
      </c>
      <c r="B700" s="10" t="s">
        <v>905</v>
      </c>
      <c r="C700" s="11" t="s">
        <v>926</v>
      </c>
      <c r="D700" s="10" t="s">
        <v>1548</v>
      </c>
      <c r="E700" s="10">
        <v>1091162755</v>
      </c>
      <c r="F700" s="10" t="s">
        <v>1590</v>
      </c>
      <c r="G700" s="11" t="s">
        <v>1595</v>
      </c>
      <c r="H700" s="11" t="s">
        <v>607</v>
      </c>
      <c r="I700" s="11" t="s">
        <v>607</v>
      </c>
      <c r="J700" s="11" t="s">
        <v>554</v>
      </c>
      <c r="K700" s="10" t="s">
        <v>1614</v>
      </c>
    </row>
    <row r="701" spans="1:11" x14ac:dyDescent="0.25">
      <c r="A701" s="10" t="s">
        <v>608</v>
      </c>
      <c r="B701" s="10" t="s">
        <v>906</v>
      </c>
      <c r="C701" s="11" t="s">
        <v>926</v>
      </c>
      <c r="D701" s="10" t="s">
        <v>1549</v>
      </c>
      <c r="E701" s="10">
        <v>37505308</v>
      </c>
      <c r="F701" s="10" t="s">
        <v>1590</v>
      </c>
      <c r="G701" s="11" t="s">
        <v>1595</v>
      </c>
      <c r="H701" s="11" t="s">
        <v>607</v>
      </c>
      <c r="I701" s="11" t="s">
        <v>607</v>
      </c>
      <c r="J701" s="11" t="s">
        <v>554</v>
      </c>
      <c r="K701" s="10" t="s">
        <v>1614</v>
      </c>
    </row>
    <row r="702" spans="1:11" ht="78.75" x14ac:dyDescent="0.25">
      <c r="A702" s="10" t="s">
        <v>609</v>
      </c>
      <c r="B702" s="10"/>
      <c r="C702" s="11" t="s">
        <v>926</v>
      </c>
      <c r="D702" s="10" t="s">
        <v>1550</v>
      </c>
      <c r="E702" s="10">
        <v>1092354914</v>
      </c>
      <c r="F702" s="10" t="s">
        <v>1590</v>
      </c>
      <c r="G702" s="11" t="s">
        <v>1595</v>
      </c>
      <c r="H702" s="11" t="s">
        <v>607</v>
      </c>
      <c r="I702" s="11" t="s">
        <v>607</v>
      </c>
      <c r="J702" s="11" t="s">
        <v>554</v>
      </c>
      <c r="K702" s="10" t="s">
        <v>1899</v>
      </c>
    </row>
    <row r="703" spans="1:11" ht="31.5" x14ac:dyDescent="0.25">
      <c r="A703" s="10" t="s">
        <v>610</v>
      </c>
      <c r="B703" s="10"/>
      <c r="C703" s="11" t="s">
        <v>925</v>
      </c>
      <c r="D703" s="10" t="s">
        <v>1551</v>
      </c>
      <c r="E703" s="10">
        <v>1090411395</v>
      </c>
      <c r="F703" s="10" t="s">
        <v>1590</v>
      </c>
      <c r="G703" s="10" t="s">
        <v>1594</v>
      </c>
      <c r="H703" s="11" t="s">
        <v>607</v>
      </c>
      <c r="I703" s="11" t="s">
        <v>607</v>
      </c>
      <c r="J703" s="11" t="s">
        <v>554</v>
      </c>
      <c r="K703" s="10" t="s">
        <v>1614</v>
      </c>
    </row>
    <row r="704" spans="1:11" ht="31.5" x14ac:dyDescent="0.25">
      <c r="A704" s="10" t="s">
        <v>611</v>
      </c>
      <c r="B704" s="10"/>
      <c r="C704" s="11" t="s">
        <v>925</v>
      </c>
      <c r="D704" s="10" t="s">
        <v>1551</v>
      </c>
      <c r="E704" s="10">
        <v>1090411395</v>
      </c>
      <c r="F704" s="10" t="s">
        <v>1590</v>
      </c>
      <c r="G704" s="10" t="s">
        <v>1594</v>
      </c>
      <c r="H704" s="11" t="s">
        <v>607</v>
      </c>
      <c r="I704" s="11" t="s">
        <v>607</v>
      </c>
      <c r="J704" s="11" t="s">
        <v>554</v>
      </c>
      <c r="K704" s="10" t="s">
        <v>1614</v>
      </c>
    </row>
    <row r="705" spans="1:11" ht="31.5" x14ac:dyDescent="0.25">
      <c r="A705" s="10" t="s">
        <v>305</v>
      </c>
      <c r="B705" s="10"/>
      <c r="C705" s="11" t="s">
        <v>926</v>
      </c>
      <c r="D705" s="10" t="s">
        <v>1552</v>
      </c>
      <c r="E705" s="10">
        <v>1090412018</v>
      </c>
      <c r="F705" s="10" t="s">
        <v>1590</v>
      </c>
      <c r="G705" s="11" t="s">
        <v>1595</v>
      </c>
      <c r="H705" s="11" t="s">
        <v>607</v>
      </c>
      <c r="I705" s="11" t="s">
        <v>1597</v>
      </c>
      <c r="J705" s="11" t="s">
        <v>554</v>
      </c>
      <c r="K705" s="10" t="s">
        <v>1614</v>
      </c>
    </row>
    <row r="706" spans="1:11" ht="31.5" x14ac:dyDescent="0.25">
      <c r="A706" s="10" t="s">
        <v>287</v>
      </c>
      <c r="B706" s="10" t="s">
        <v>907</v>
      </c>
      <c r="C706" s="11" t="s">
        <v>926</v>
      </c>
      <c r="D706" s="10" t="s">
        <v>1553</v>
      </c>
      <c r="E706" s="10">
        <v>88138819</v>
      </c>
      <c r="F706" s="10" t="s">
        <v>1590</v>
      </c>
      <c r="G706" s="11" t="s">
        <v>1595</v>
      </c>
      <c r="H706" s="11" t="s">
        <v>1597</v>
      </c>
      <c r="I706" s="11" t="s">
        <v>1597</v>
      </c>
      <c r="J706" s="11" t="s">
        <v>554</v>
      </c>
      <c r="K706" s="10" t="s">
        <v>1614</v>
      </c>
    </row>
    <row r="707" spans="1:11" ht="47.25" x14ac:dyDescent="0.25">
      <c r="A707" s="10" t="s">
        <v>612</v>
      </c>
      <c r="B707" s="10" t="s">
        <v>908</v>
      </c>
      <c r="C707" s="11" t="s">
        <v>926</v>
      </c>
      <c r="D707" s="10" t="s">
        <v>1554</v>
      </c>
      <c r="E707" s="10">
        <v>37181653</v>
      </c>
      <c r="F707" s="10" t="s">
        <v>1590</v>
      </c>
      <c r="G707" s="11" t="s">
        <v>1595</v>
      </c>
      <c r="H707" s="11" t="s">
        <v>1597</v>
      </c>
      <c r="I707" s="11" t="s">
        <v>1597</v>
      </c>
      <c r="J707" s="11" t="s">
        <v>554</v>
      </c>
      <c r="K707" s="10" t="s">
        <v>1614</v>
      </c>
    </row>
    <row r="708" spans="1:11" ht="31.5" x14ac:dyDescent="0.25">
      <c r="A708" s="10" t="s">
        <v>122</v>
      </c>
      <c r="B708" s="10"/>
      <c r="C708" s="11" t="s">
        <v>925</v>
      </c>
      <c r="D708" s="10" t="s">
        <v>1555</v>
      </c>
      <c r="E708" s="10">
        <v>1090513627</v>
      </c>
      <c r="F708" s="10" t="s">
        <v>1590</v>
      </c>
      <c r="G708" s="10" t="s">
        <v>1594</v>
      </c>
      <c r="H708" s="11" t="s">
        <v>607</v>
      </c>
      <c r="I708" s="11" t="s">
        <v>1597</v>
      </c>
      <c r="J708" s="11" t="s">
        <v>607</v>
      </c>
      <c r="K708" s="10" t="s">
        <v>122</v>
      </c>
    </row>
    <row r="709" spans="1:11" ht="31.5" x14ac:dyDescent="0.25">
      <c r="A709" s="10" t="s">
        <v>199</v>
      </c>
      <c r="B709" s="10"/>
      <c r="C709" s="11" t="s">
        <v>925</v>
      </c>
      <c r="D709" s="10" t="s">
        <v>1556</v>
      </c>
      <c r="E709" s="10">
        <v>1090450705</v>
      </c>
      <c r="F709" s="10" t="s">
        <v>1590</v>
      </c>
      <c r="G709" s="10" t="s">
        <v>1594</v>
      </c>
      <c r="H709" s="11" t="s">
        <v>607</v>
      </c>
      <c r="I709" s="11" t="s">
        <v>607</v>
      </c>
      <c r="J709" s="11" t="s">
        <v>607</v>
      </c>
      <c r="K709" s="10" t="s">
        <v>1614</v>
      </c>
    </row>
    <row r="710" spans="1:11" x14ac:dyDescent="0.25">
      <c r="A710" s="10" t="s">
        <v>613</v>
      </c>
      <c r="B710" s="10"/>
      <c r="C710" s="11" t="s">
        <v>926</v>
      </c>
      <c r="D710" s="10" t="s">
        <v>1173</v>
      </c>
      <c r="E710" s="10">
        <v>1004864258</v>
      </c>
      <c r="F710" s="10" t="s">
        <v>1590</v>
      </c>
      <c r="G710" s="11" t="s">
        <v>1595</v>
      </c>
      <c r="H710" s="11" t="s">
        <v>607</v>
      </c>
      <c r="I710" s="11" t="s">
        <v>1597</v>
      </c>
      <c r="J710" s="11" t="s">
        <v>607</v>
      </c>
      <c r="K710" s="10" t="s">
        <v>1614</v>
      </c>
    </row>
    <row r="711" spans="1:11" ht="63" x14ac:dyDescent="0.25">
      <c r="A711" s="10" t="s">
        <v>614</v>
      </c>
      <c r="B711" s="10" t="s">
        <v>154</v>
      </c>
      <c r="C711" s="11" t="s">
        <v>925</v>
      </c>
      <c r="D711" s="10" t="s">
        <v>1195</v>
      </c>
      <c r="E711" s="10">
        <v>1090179145</v>
      </c>
      <c r="F711" s="10" t="s">
        <v>1590</v>
      </c>
      <c r="G711" s="10" t="s">
        <v>1594</v>
      </c>
      <c r="H711" s="11" t="s">
        <v>607</v>
      </c>
      <c r="I711" s="11" t="s">
        <v>607</v>
      </c>
      <c r="J711" s="11" t="s">
        <v>607</v>
      </c>
      <c r="K711" s="10" t="s">
        <v>1900</v>
      </c>
    </row>
    <row r="712" spans="1:11" ht="31.5" x14ac:dyDescent="0.25">
      <c r="A712" s="10" t="s">
        <v>615</v>
      </c>
      <c r="B712" s="10" t="s">
        <v>62</v>
      </c>
      <c r="C712" s="11" t="s">
        <v>925</v>
      </c>
      <c r="D712" s="10" t="s">
        <v>1557</v>
      </c>
      <c r="E712" s="10">
        <v>1090531268</v>
      </c>
      <c r="F712" s="10" t="s">
        <v>1590</v>
      </c>
      <c r="G712" s="10" t="s">
        <v>1594</v>
      </c>
      <c r="H712" s="11" t="s">
        <v>607</v>
      </c>
      <c r="I712" s="11" t="s">
        <v>1597</v>
      </c>
      <c r="J712" s="11" t="s">
        <v>554</v>
      </c>
      <c r="K712" s="10" t="s">
        <v>1614</v>
      </c>
    </row>
    <row r="713" spans="1:11" ht="31.5" x14ac:dyDescent="0.25">
      <c r="A713" s="10" t="s">
        <v>616</v>
      </c>
      <c r="B713" s="10" t="s">
        <v>390</v>
      </c>
      <c r="C713" s="11" t="s">
        <v>926</v>
      </c>
      <c r="D713" s="10" t="s">
        <v>1558</v>
      </c>
      <c r="E713" s="10">
        <v>1093884022</v>
      </c>
      <c r="F713" s="10" t="s">
        <v>1593</v>
      </c>
      <c r="G713" s="11" t="s">
        <v>1595</v>
      </c>
      <c r="H713" s="11" t="s">
        <v>607</v>
      </c>
      <c r="I713" s="11" t="s">
        <v>1597</v>
      </c>
      <c r="J713" s="11" t="s">
        <v>607</v>
      </c>
      <c r="K713" s="10" t="s">
        <v>1901</v>
      </c>
    </row>
    <row r="714" spans="1:11" ht="63" x14ac:dyDescent="0.25">
      <c r="A714" s="10" t="s">
        <v>617</v>
      </c>
      <c r="B714" s="10" t="s">
        <v>909</v>
      </c>
      <c r="C714" s="11" t="s">
        <v>925</v>
      </c>
      <c r="D714" s="10" t="s">
        <v>1290</v>
      </c>
      <c r="E714" s="10">
        <v>1090391199</v>
      </c>
      <c r="F714" s="10" t="s">
        <v>1590</v>
      </c>
      <c r="G714" s="10" t="s">
        <v>1594</v>
      </c>
      <c r="H714" s="11" t="s">
        <v>1597</v>
      </c>
      <c r="I714" s="11" t="s">
        <v>1597</v>
      </c>
      <c r="J714" s="11" t="s">
        <v>554</v>
      </c>
      <c r="K714" s="10" t="s">
        <v>1621</v>
      </c>
    </row>
    <row r="715" spans="1:11" ht="94.5" x14ac:dyDescent="0.25">
      <c r="A715" s="10" t="s">
        <v>618</v>
      </c>
      <c r="B715" s="10" t="s">
        <v>910</v>
      </c>
      <c r="C715" s="11" t="s">
        <v>926</v>
      </c>
      <c r="D715" s="10" t="s">
        <v>1559</v>
      </c>
      <c r="E715" s="10">
        <v>60403442</v>
      </c>
      <c r="F715" s="10" t="s">
        <v>1590</v>
      </c>
      <c r="G715" s="11" t="s">
        <v>1595</v>
      </c>
      <c r="H715" s="11" t="s">
        <v>1597</v>
      </c>
      <c r="I715" s="11" t="s">
        <v>607</v>
      </c>
      <c r="J715" s="11" t="s">
        <v>554</v>
      </c>
      <c r="K715" s="10" t="s">
        <v>1614</v>
      </c>
    </row>
    <row r="716" spans="1:11" ht="31.5" x14ac:dyDescent="0.25">
      <c r="A716" s="10" t="s">
        <v>542</v>
      </c>
      <c r="B716" s="10" t="s">
        <v>203</v>
      </c>
      <c r="C716" s="11" t="s">
        <v>925</v>
      </c>
      <c r="D716" s="10" t="s">
        <v>1094</v>
      </c>
      <c r="E716" s="10">
        <v>37936639</v>
      </c>
      <c r="F716" s="10" t="s">
        <v>1590</v>
      </c>
      <c r="G716" s="10" t="s">
        <v>1594</v>
      </c>
      <c r="H716" s="11" t="s">
        <v>607</v>
      </c>
      <c r="I716" s="11" t="s">
        <v>1597</v>
      </c>
      <c r="J716" s="11" t="s">
        <v>607</v>
      </c>
      <c r="K716" s="10" t="s">
        <v>1902</v>
      </c>
    </row>
    <row r="717" spans="1:11" ht="31.5" x14ac:dyDescent="0.25">
      <c r="A717" s="10" t="s">
        <v>54</v>
      </c>
      <c r="B717" s="10"/>
      <c r="C717" s="11" t="s">
        <v>926</v>
      </c>
      <c r="D717" s="10" t="s">
        <v>1560</v>
      </c>
      <c r="E717" s="10">
        <v>109235700</v>
      </c>
      <c r="F717" s="10" t="s">
        <v>1590</v>
      </c>
      <c r="G717" s="11" t="s">
        <v>1595</v>
      </c>
      <c r="H717" s="11" t="s">
        <v>607</v>
      </c>
      <c r="I717" s="11" t="s">
        <v>1597</v>
      </c>
      <c r="J717" s="11" t="s">
        <v>554</v>
      </c>
      <c r="K717" s="10" t="s">
        <v>1614</v>
      </c>
    </row>
    <row r="718" spans="1:11" ht="31.5" x14ac:dyDescent="0.25">
      <c r="A718" s="10" t="s">
        <v>282</v>
      </c>
      <c r="B718" s="10" t="s">
        <v>911</v>
      </c>
      <c r="C718" s="11" t="s">
        <v>925</v>
      </c>
      <c r="D718" s="10" t="s">
        <v>1561</v>
      </c>
      <c r="E718" s="10">
        <v>1090392219</v>
      </c>
      <c r="F718" s="10" t="s">
        <v>1590</v>
      </c>
      <c r="G718" s="10" t="s">
        <v>1594</v>
      </c>
      <c r="H718" s="11" t="s">
        <v>607</v>
      </c>
      <c r="I718" s="11" t="s">
        <v>607</v>
      </c>
      <c r="J718" s="11" t="s">
        <v>607</v>
      </c>
      <c r="K718" s="10" t="s">
        <v>1614</v>
      </c>
    </row>
    <row r="719" spans="1:11" ht="31.5" x14ac:dyDescent="0.25">
      <c r="A719" s="10" t="s">
        <v>619</v>
      </c>
      <c r="B719" s="10" t="s">
        <v>912</v>
      </c>
      <c r="C719" s="11" t="s">
        <v>925</v>
      </c>
      <c r="D719" s="10" t="s">
        <v>1252</v>
      </c>
      <c r="E719" s="10">
        <v>1090475603</v>
      </c>
      <c r="F719" s="10" t="s">
        <v>1590</v>
      </c>
      <c r="G719" s="10" t="s">
        <v>1594</v>
      </c>
      <c r="H719" s="11" t="s">
        <v>607</v>
      </c>
      <c r="I719" s="11" t="s">
        <v>607</v>
      </c>
      <c r="J719" s="11" t="s">
        <v>554</v>
      </c>
      <c r="K719" s="10" t="s">
        <v>1614</v>
      </c>
    </row>
    <row r="720" spans="1:11" ht="63" x14ac:dyDescent="0.25">
      <c r="A720" s="10" t="s">
        <v>620</v>
      </c>
      <c r="B720" s="10" t="s">
        <v>913</v>
      </c>
      <c r="C720" s="11" t="s">
        <v>925</v>
      </c>
      <c r="D720" s="10" t="s">
        <v>1562</v>
      </c>
      <c r="E720" s="10">
        <v>37291893</v>
      </c>
      <c r="F720" s="10" t="s">
        <v>1593</v>
      </c>
      <c r="G720" s="10" t="s">
        <v>1594</v>
      </c>
      <c r="H720" s="11" t="s">
        <v>1597</v>
      </c>
      <c r="I720" s="11" t="s">
        <v>1597</v>
      </c>
      <c r="J720" s="11" t="s">
        <v>554</v>
      </c>
      <c r="K720" s="10" t="s">
        <v>1903</v>
      </c>
    </row>
    <row r="721" spans="1:11" ht="31.5" x14ac:dyDescent="0.25">
      <c r="A721" s="10" t="s">
        <v>122</v>
      </c>
      <c r="B721" s="10"/>
      <c r="C721" s="11" t="s">
        <v>925</v>
      </c>
      <c r="D721" s="10" t="s">
        <v>1563</v>
      </c>
      <c r="E721" s="10">
        <v>1090532753</v>
      </c>
      <c r="F721" s="10" t="s">
        <v>1591</v>
      </c>
      <c r="G721" s="10" t="s">
        <v>1594</v>
      </c>
      <c r="H721" s="11" t="s">
        <v>607</v>
      </c>
      <c r="I721" s="11" t="s">
        <v>1597</v>
      </c>
      <c r="J721" s="11" t="s">
        <v>554</v>
      </c>
      <c r="K721" s="10" t="s">
        <v>1614</v>
      </c>
    </row>
    <row r="722" spans="1:11" x14ac:dyDescent="0.25">
      <c r="A722" s="10" t="s">
        <v>621</v>
      </c>
      <c r="B722" s="10" t="s">
        <v>914</v>
      </c>
      <c r="C722" s="11" t="s">
        <v>926</v>
      </c>
      <c r="D722" s="10" t="s">
        <v>1564</v>
      </c>
      <c r="E722" s="10">
        <v>1004879230</v>
      </c>
      <c r="F722" s="10" t="s">
        <v>1591</v>
      </c>
      <c r="G722" s="11" t="s">
        <v>1595</v>
      </c>
      <c r="H722" s="11" t="s">
        <v>607</v>
      </c>
      <c r="I722" s="11" t="s">
        <v>1597</v>
      </c>
      <c r="J722" s="11" t="s">
        <v>554</v>
      </c>
      <c r="K722" s="10" t="s">
        <v>1614</v>
      </c>
    </row>
    <row r="723" spans="1:11" ht="47.25" x14ac:dyDescent="0.25">
      <c r="A723" s="10" t="s">
        <v>622</v>
      </c>
      <c r="B723" s="10" t="s">
        <v>915</v>
      </c>
      <c r="C723" s="11" t="s">
        <v>925</v>
      </c>
      <c r="D723" s="10" t="s">
        <v>1565</v>
      </c>
      <c r="E723" s="10">
        <v>37291683</v>
      </c>
      <c r="F723" s="10" t="s">
        <v>1590</v>
      </c>
      <c r="G723" s="10" t="s">
        <v>1594</v>
      </c>
      <c r="H723" s="11" t="s">
        <v>607</v>
      </c>
      <c r="I723" s="11" t="s">
        <v>607</v>
      </c>
      <c r="J723" s="11" t="s">
        <v>554</v>
      </c>
      <c r="K723" s="10" t="s">
        <v>1904</v>
      </c>
    </row>
    <row r="724" spans="1:11" ht="31.5" x14ac:dyDescent="0.25">
      <c r="A724" s="10" t="s">
        <v>623</v>
      </c>
      <c r="B724" s="10"/>
      <c r="C724" s="11" t="s">
        <v>925</v>
      </c>
      <c r="D724" s="10" t="s">
        <v>1502</v>
      </c>
      <c r="E724" s="10">
        <v>27879305</v>
      </c>
      <c r="F724" s="10" t="s">
        <v>1590</v>
      </c>
      <c r="G724" s="10" t="s">
        <v>1594</v>
      </c>
      <c r="H724" s="11" t="s">
        <v>607</v>
      </c>
      <c r="I724" s="11" t="s">
        <v>607</v>
      </c>
      <c r="J724" s="11" t="s">
        <v>554</v>
      </c>
      <c r="K724" s="10" t="s">
        <v>1905</v>
      </c>
    </row>
    <row r="725" spans="1:11" ht="31.5" x14ac:dyDescent="0.25">
      <c r="A725" s="10" t="s">
        <v>624</v>
      </c>
      <c r="B725" s="10"/>
      <c r="C725" s="11" t="s">
        <v>926</v>
      </c>
      <c r="D725" s="10" t="s">
        <v>1566</v>
      </c>
      <c r="E725" s="10">
        <v>1193459881</v>
      </c>
      <c r="F725" s="10" t="s">
        <v>1590</v>
      </c>
      <c r="G725" s="11" t="s">
        <v>1595</v>
      </c>
      <c r="H725" s="11" t="s">
        <v>607</v>
      </c>
      <c r="I725" s="11" t="s">
        <v>607</v>
      </c>
      <c r="J725" s="11" t="s">
        <v>554</v>
      </c>
      <c r="K725" s="10" t="s">
        <v>1614</v>
      </c>
    </row>
    <row r="726" spans="1:11" ht="31.5" x14ac:dyDescent="0.25">
      <c r="A726" s="10" t="s">
        <v>625</v>
      </c>
      <c r="B726" s="10"/>
      <c r="C726" s="11" t="s">
        <v>925</v>
      </c>
      <c r="D726" s="10" t="s">
        <v>1567</v>
      </c>
      <c r="E726" s="10">
        <v>1093886976</v>
      </c>
      <c r="F726" s="10" t="s">
        <v>1591</v>
      </c>
      <c r="G726" s="10" t="s">
        <v>1594</v>
      </c>
      <c r="H726" s="11" t="s">
        <v>607</v>
      </c>
      <c r="I726" s="11" t="s">
        <v>1597</v>
      </c>
      <c r="J726" s="11" t="s">
        <v>554</v>
      </c>
      <c r="K726" s="10" t="s">
        <v>686</v>
      </c>
    </row>
    <row r="727" spans="1:11" ht="31.5" x14ac:dyDescent="0.25">
      <c r="A727" s="10" t="s">
        <v>626</v>
      </c>
      <c r="B727" s="10" t="s">
        <v>916</v>
      </c>
      <c r="C727" s="11" t="s">
        <v>925</v>
      </c>
      <c r="D727" s="10" t="s">
        <v>1568</v>
      </c>
      <c r="E727" s="10">
        <v>1092339756</v>
      </c>
      <c r="F727" s="10" t="s">
        <v>1590</v>
      </c>
      <c r="G727" s="10" t="s">
        <v>1594</v>
      </c>
      <c r="H727" s="11" t="s">
        <v>607</v>
      </c>
      <c r="I727" s="11" t="s">
        <v>1597</v>
      </c>
      <c r="J727" s="11" t="s">
        <v>554</v>
      </c>
      <c r="K727" s="10" t="s">
        <v>1614</v>
      </c>
    </row>
    <row r="728" spans="1:11" ht="63" x14ac:dyDescent="0.25">
      <c r="A728" s="10" t="s">
        <v>627</v>
      </c>
      <c r="B728" s="10" t="s">
        <v>917</v>
      </c>
      <c r="C728" s="11" t="s">
        <v>925</v>
      </c>
      <c r="D728" s="10" t="s">
        <v>1569</v>
      </c>
      <c r="E728" s="10">
        <v>1090429596</v>
      </c>
      <c r="F728" s="10" t="s">
        <v>1590</v>
      </c>
      <c r="G728" s="10" t="s">
        <v>1594</v>
      </c>
      <c r="H728" s="11" t="s">
        <v>1597</v>
      </c>
      <c r="I728" s="11" t="s">
        <v>1597</v>
      </c>
      <c r="J728" s="11" t="s">
        <v>607</v>
      </c>
      <c r="K728" s="10" t="s">
        <v>1906</v>
      </c>
    </row>
    <row r="729" spans="1:11" x14ac:dyDescent="0.25">
      <c r="A729" s="10" t="s">
        <v>225</v>
      </c>
      <c r="B729" s="10"/>
      <c r="C729" s="11" t="s">
        <v>926</v>
      </c>
      <c r="D729" s="10" t="s">
        <v>1570</v>
      </c>
      <c r="E729" s="10">
        <v>1005036266</v>
      </c>
      <c r="F729" s="10" t="s">
        <v>1590</v>
      </c>
      <c r="G729" s="11" t="s">
        <v>1595</v>
      </c>
      <c r="H729" s="11" t="s">
        <v>607</v>
      </c>
      <c r="I729" s="11" t="s">
        <v>607</v>
      </c>
      <c r="J729" s="11" t="s">
        <v>607</v>
      </c>
      <c r="K729" s="10" t="s">
        <v>1907</v>
      </c>
    </row>
    <row r="730" spans="1:11" ht="31.5" x14ac:dyDescent="0.25">
      <c r="A730" s="10" t="s">
        <v>54</v>
      </c>
      <c r="B730" s="10" t="s">
        <v>918</v>
      </c>
      <c r="C730" s="11" t="s">
        <v>925</v>
      </c>
      <c r="D730" s="10" t="s">
        <v>1571</v>
      </c>
      <c r="E730" s="10">
        <v>22521392</v>
      </c>
      <c r="F730" s="10" t="s">
        <v>1590</v>
      </c>
      <c r="G730" s="10" t="s">
        <v>1594</v>
      </c>
      <c r="H730" s="11" t="s">
        <v>607</v>
      </c>
      <c r="I730" s="11" t="s">
        <v>1597</v>
      </c>
      <c r="J730" s="11" t="s">
        <v>554</v>
      </c>
      <c r="K730" s="10" t="s">
        <v>1908</v>
      </c>
    </row>
    <row r="731" spans="1:11" ht="94.5" x14ac:dyDescent="0.25">
      <c r="A731" s="10" t="s">
        <v>628</v>
      </c>
      <c r="B731" s="10"/>
      <c r="C731" s="11" t="s">
        <v>925</v>
      </c>
      <c r="D731" s="10" t="s">
        <v>1572</v>
      </c>
      <c r="E731" s="10">
        <v>1093788056</v>
      </c>
      <c r="F731" s="10" t="s">
        <v>1590</v>
      </c>
      <c r="G731" s="10" t="s">
        <v>1594</v>
      </c>
      <c r="H731" s="11" t="s">
        <v>607</v>
      </c>
      <c r="I731" s="11" t="s">
        <v>1597</v>
      </c>
      <c r="J731" s="11" t="s">
        <v>554</v>
      </c>
      <c r="K731" s="10" t="s">
        <v>1909</v>
      </c>
    </row>
    <row r="732" spans="1:11" ht="47.25" x14ac:dyDescent="0.25">
      <c r="A732" s="10" t="s">
        <v>629</v>
      </c>
      <c r="B732" s="10"/>
      <c r="C732" s="11" t="s">
        <v>926</v>
      </c>
      <c r="D732" s="10" t="s">
        <v>1573</v>
      </c>
      <c r="E732" s="10">
        <v>60390424</v>
      </c>
      <c r="F732" s="10" t="s">
        <v>1590</v>
      </c>
      <c r="G732" s="11" t="s">
        <v>1595</v>
      </c>
      <c r="H732" s="11" t="s">
        <v>607</v>
      </c>
      <c r="I732" s="11" t="s">
        <v>1597</v>
      </c>
      <c r="J732" s="11" t="s">
        <v>607</v>
      </c>
      <c r="K732" s="10" t="s">
        <v>1910</v>
      </c>
    </row>
    <row r="733" spans="1:11" ht="47.25" x14ac:dyDescent="0.25">
      <c r="A733" s="10" t="s">
        <v>629</v>
      </c>
      <c r="B733" s="10"/>
      <c r="C733" s="11" t="s">
        <v>926</v>
      </c>
      <c r="D733" s="10" t="s">
        <v>1574</v>
      </c>
      <c r="E733" s="10">
        <v>1093884487</v>
      </c>
      <c r="F733" s="10" t="s">
        <v>1590</v>
      </c>
      <c r="G733" s="11" t="s">
        <v>1595</v>
      </c>
      <c r="H733" s="11" t="s">
        <v>607</v>
      </c>
      <c r="I733" s="11" t="s">
        <v>1597</v>
      </c>
      <c r="J733" s="11" t="s">
        <v>607</v>
      </c>
      <c r="K733" s="10" t="s">
        <v>1911</v>
      </c>
    </row>
    <row r="734" spans="1:11" ht="31.5" x14ac:dyDescent="0.25">
      <c r="A734" s="10" t="s">
        <v>278</v>
      </c>
      <c r="B734" s="10"/>
      <c r="C734" s="11" t="s">
        <v>925</v>
      </c>
      <c r="D734" s="10" t="s">
        <v>1575</v>
      </c>
      <c r="E734" s="10">
        <v>1090447321</v>
      </c>
      <c r="F734" s="10" t="s">
        <v>1590</v>
      </c>
      <c r="G734" s="10" t="s">
        <v>1594</v>
      </c>
      <c r="H734" s="11" t="s">
        <v>607</v>
      </c>
      <c r="I734" s="11" t="s">
        <v>607</v>
      </c>
      <c r="J734" s="11" t="s">
        <v>607</v>
      </c>
      <c r="K734" s="10" t="s">
        <v>1614</v>
      </c>
    </row>
    <row r="735" spans="1:11" ht="31.5" x14ac:dyDescent="0.25">
      <c r="A735" s="10" t="s">
        <v>98</v>
      </c>
      <c r="B735" s="10" t="s">
        <v>614</v>
      </c>
      <c r="C735" s="11" t="s">
        <v>925</v>
      </c>
      <c r="D735" s="10" t="s">
        <v>1160</v>
      </c>
      <c r="E735" s="10">
        <v>37392608</v>
      </c>
      <c r="F735" s="10" t="s">
        <v>1591</v>
      </c>
      <c r="G735" s="10" t="s">
        <v>1594</v>
      </c>
      <c r="H735" s="11" t="s">
        <v>607</v>
      </c>
      <c r="I735" s="11" t="s">
        <v>607</v>
      </c>
      <c r="J735" s="11" t="s">
        <v>607</v>
      </c>
      <c r="K735" s="10" t="s">
        <v>1614</v>
      </c>
    </row>
    <row r="736" spans="1:11" ht="126" x14ac:dyDescent="0.25">
      <c r="A736" s="10" t="s">
        <v>630</v>
      </c>
      <c r="B736" s="10" t="s">
        <v>631</v>
      </c>
      <c r="C736" s="11" t="s">
        <v>925</v>
      </c>
      <c r="D736" s="10" t="s">
        <v>1576</v>
      </c>
      <c r="E736" s="10">
        <v>1232398844</v>
      </c>
      <c r="F736" s="10" t="s">
        <v>1590</v>
      </c>
      <c r="G736" s="10" t="s">
        <v>1594</v>
      </c>
      <c r="H736" s="11" t="s">
        <v>607</v>
      </c>
      <c r="I736" s="11" t="s">
        <v>1597</v>
      </c>
      <c r="J736" s="11" t="s">
        <v>607</v>
      </c>
      <c r="K736" s="10" t="s">
        <v>1912</v>
      </c>
    </row>
    <row r="737" spans="1:11" ht="47.25" x14ac:dyDescent="0.25">
      <c r="A737" s="10" t="s">
        <v>631</v>
      </c>
      <c r="B737" s="10"/>
      <c r="C737" s="11" t="s">
        <v>925</v>
      </c>
      <c r="D737" s="10" t="s">
        <v>1576</v>
      </c>
      <c r="E737" s="10">
        <v>1232398844</v>
      </c>
      <c r="F737" s="10" t="s">
        <v>1590</v>
      </c>
      <c r="G737" s="10" t="s">
        <v>1594</v>
      </c>
      <c r="H737" s="11" t="s">
        <v>607</v>
      </c>
      <c r="I737" s="11" t="s">
        <v>1597</v>
      </c>
      <c r="J737" s="11" t="s">
        <v>607</v>
      </c>
      <c r="K737" s="10" t="s">
        <v>1922</v>
      </c>
    </row>
    <row r="738" spans="1:11" ht="31.5" x14ac:dyDescent="0.25">
      <c r="A738" s="10" t="s">
        <v>546</v>
      </c>
      <c r="B738" s="10"/>
      <c r="C738" s="11" t="s">
        <v>925</v>
      </c>
      <c r="D738" s="10" t="s">
        <v>1577</v>
      </c>
      <c r="E738" s="10">
        <v>1090450722</v>
      </c>
      <c r="F738" s="10" t="s">
        <v>1590</v>
      </c>
      <c r="G738" s="10" t="s">
        <v>1594</v>
      </c>
      <c r="H738" s="11" t="s">
        <v>607</v>
      </c>
      <c r="I738" s="11" t="s">
        <v>607</v>
      </c>
      <c r="J738" s="11" t="s">
        <v>607</v>
      </c>
      <c r="K738" s="10" t="s">
        <v>1614</v>
      </c>
    </row>
    <row r="739" spans="1:11" ht="31.5" x14ac:dyDescent="0.25">
      <c r="A739" s="10" t="s">
        <v>632</v>
      </c>
      <c r="B739" s="10"/>
      <c r="C739" s="11" t="s">
        <v>925</v>
      </c>
      <c r="D739" s="10" t="s">
        <v>1207</v>
      </c>
      <c r="E739" s="10">
        <v>60397076</v>
      </c>
      <c r="F739" s="10" t="s">
        <v>1593</v>
      </c>
      <c r="G739" s="10" t="s">
        <v>1594</v>
      </c>
      <c r="H739" s="11" t="s">
        <v>1597</v>
      </c>
      <c r="I739" s="11" t="s">
        <v>607</v>
      </c>
      <c r="J739" s="11" t="s">
        <v>554</v>
      </c>
      <c r="K739" s="10" t="s">
        <v>1860</v>
      </c>
    </row>
    <row r="740" spans="1:11" ht="126" x14ac:dyDescent="0.25">
      <c r="A740" s="10" t="s">
        <v>633</v>
      </c>
      <c r="B740" s="10" t="s">
        <v>919</v>
      </c>
      <c r="C740" s="11" t="s">
        <v>925</v>
      </c>
      <c r="D740" s="10" t="s">
        <v>1163</v>
      </c>
      <c r="E740" s="10">
        <v>60319683</v>
      </c>
      <c r="F740" s="10" t="s">
        <v>1590</v>
      </c>
      <c r="G740" s="10" t="s">
        <v>1594</v>
      </c>
      <c r="H740" s="11" t="s">
        <v>1597</v>
      </c>
      <c r="I740" s="11" t="s">
        <v>1597</v>
      </c>
      <c r="J740" s="11" t="s">
        <v>554</v>
      </c>
      <c r="K740" s="10" t="s">
        <v>1913</v>
      </c>
    </row>
    <row r="741" spans="1:11" ht="63" x14ac:dyDescent="0.25">
      <c r="A741" s="10" t="s">
        <v>634</v>
      </c>
      <c r="B741" s="10" t="s">
        <v>920</v>
      </c>
      <c r="C741" s="11" t="s">
        <v>926</v>
      </c>
      <c r="D741" s="10" t="s">
        <v>1578</v>
      </c>
      <c r="E741" s="10">
        <v>1007330675</v>
      </c>
      <c r="F741" s="10" t="s">
        <v>1590</v>
      </c>
      <c r="G741" s="11" t="s">
        <v>1595</v>
      </c>
      <c r="H741" s="11" t="s">
        <v>607</v>
      </c>
      <c r="I741" s="11" t="s">
        <v>607</v>
      </c>
      <c r="J741" s="11" t="s">
        <v>607</v>
      </c>
      <c r="K741" s="10" t="s">
        <v>1914</v>
      </c>
    </row>
    <row r="742" spans="1:11" x14ac:dyDescent="0.25">
      <c r="A742" s="10" t="s">
        <v>635</v>
      </c>
      <c r="B742" s="10"/>
      <c r="C742" s="11" t="s">
        <v>926</v>
      </c>
      <c r="D742" s="10" t="s">
        <v>1579</v>
      </c>
      <c r="E742" s="10">
        <v>1091354093</v>
      </c>
      <c r="F742" s="10" t="s">
        <v>1593</v>
      </c>
      <c r="G742" s="11" t="s">
        <v>1595</v>
      </c>
      <c r="H742" s="11" t="s">
        <v>607</v>
      </c>
      <c r="I742" s="11" t="s">
        <v>607</v>
      </c>
      <c r="J742" s="11" t="s">
        <v>607</v>
      </c>
      <c r="K742" s="10" t="s">
        <v>1915</v>
      </c>
    </row>
    <row r="743" spans="1:11" ht="31.5" x14ac:dyDescent="0.25">
      <c r="A743" s="10" t="s">
        <v>154</v>
      </c>
      <c r="B743" s="10" t="s">
        <v>542</v>
      </c>
      <c r="C743" s="11" t="s">
        <v>925</v>
      </c>
      <c r="D743" s="10" t="s">
        <v>1062</v>
      </c>
      <c r="E743" s="10">
        <v>1127927213</v>
      </c>
      <c r="F743" s="10" t="s">
        <v>1590</v>
      </c>
      <c r="G743" s="10" t="s">
        <v>1594</v>
      </c>
      <c r="H743" s="11" t="s">
        <v>607</v>
      </c>
      <c r="I743" s="11" t="s">
        <v>1597</v>
      </c>
      <c r="J743" s="11" t="s">
        <v>554</v>
      </c>
      <c r="K743" s="10" t="s">
        <v>1621</v>
      </c>
    </row>
    <row r="744" spans="1:11" ht="31.5" x14ac:dyDescent="0.25">
      <c r="A744" s="10" t="s">
        <v>636</v>
      </c>
      <c r="B744" s="10" t="s">
        <v>921</v>
      </c>
      <c r="C744" s="11" t="s">
        <v>925</v>
      </c>
      <c r="D744" s="10" t="s">
        <v>1181</v>
      </c>
      <c r="E744" s="10">
        <v>1004998320</v>
      </c>
      <c r="F744" s="10" t="s">
        <v>1590</v>
      </c>
      <c r="G744" s="10" t="s">
        <v>1594</v>
      </c>
      <c r="H744" s="11" t="s">
        <v>607</v>
      </c>
      <c r="I744" s="11" t="s">
        <v>607</v>
      </c>
      <c r="J744" s="11" t="s">
        <v>554</v>
      </c>
      <c r="K744" s="10" t="s">
        <v>1614</v>
      </c>
    </row>
    <row r="745" spans="1:11" x14ac:dyDescent="0.25">
      <c r="A745" s="10" t="s">
        <v>339</v>
      </c>
      <c r="B745" s="10" t="s">
        <v>922</v>
      </c>
      <c r="C745" s="11" t="s">
        <v>926</v>
      </c>
      <c r="D745" s="10" t="s">
        <v>1580</v>
      </c>
      <c r="E745" s="10">
        <v>1090512114</v>
      </c>
      <c r="F745" s="10" t="s">
        <v>1590</v>
      </c>
      <c r="G745" s="11" t="s">
        <v>1595</v>
      </c>
      <c r="H745" s="11" t="s">
        <v>1597</v>
      </c>
      <c r="I745" s="11" t="s">
        <v>1597</v>
      </c>
      <c r="J745" s="11" t="s">
        <v>554</v>
      </c>
      <c r="K745" s="10" t="s">
        <v>1614</v>
      </c>
    </row>
    <row r="746" spans="1:11" ht="63" x14ac:dyDescent="0.25">
      <c r="A746" s="10" t="s">
        <v>637</v>
      </c>
      <c r="B746" s="10" t="s">
        <v>923</v>
      </c>
      <c r="C746" s="11" t="s">
        <v>925</v>
      </c>
      <c r="D746" s="10" t="s">
        <v>1256</v>
      </c>
      <c r="E746" s="10">
        <v>60376645</v>
      </c>
      <c r="F746" s="10" t="s">
        <v>1590</v>
      </c>
      <c r="G746" s="10" t="s">
        <v>1594</v>
      </c>
      <c r="H746" s="11" t="s">
        <v>1597</v>
      </c>
      <c r="I746" s="11" t="s">
        <v>1597</v>
      </c>
      <c r="J746" s="11" t="s">
        <v>554</v>
      </c>
      <c r="K746" s="10" t="s">
        <v>1916</v>
      </c>
    </row>
    <row r="747" spans="1:11" x14ac:dyDescent="0.25">
      <c r="A747" s="10" t="s">
        <v>638</v>
      </c>
      <c r="B747" s="10"/>
      <c r="C747" s="11" t="s">
        <v>926</v>
      </c>
      <c r="D747" s="10" t="s">
        <v>1581</v>
      </c>
      <c r="E747" s="10">
        <v>60412782</v>
      </c>
      <c r="F747" s="10" t="s">
        <v>1590</v>
      </c>
      <c r="G747" s="11" t="s">
        <v>1595</v>
      </c>
      <c r="H747" s="11" t="s">
        <v>1597</v>
      </c>
      <c r="I747" s="11" t="s">
        <v>607</v>
      </c>
      <c r="J747" s="11" t="s">
        <v>607</v>
      </c>
      <c r="K747" s="10" t="s">
        <v>1621</v>
      </c>
    </row>
    <row r="748" spans="1:11" x14ac:dyDescent="0.25">
      <c r="A748" s="10" t="s">
        <v>639</v>
      </c>
      <c r="B748" s="10" t="s">
        <v>924</v>
      </c>
      <c r="C748" s="11" t="s">
        <v>926</v>
      </c>
      <c r="D748" s="10" t="s">
        <v>1582</v>
      </c>
      <c r="E748" s="10">
        <v>1090414973</v>
      </c>
      <c r="F748" s="10" t="s">
        <v>1590</v>
      </c>
      <c r="G748" s="11" t="s">
        <v>1595</v>
      </c>
      <c r="H748" s="11" t="s">
        <v>607</v>
      </c>
      <c r="I748" s="11" t="s">
        <v>1597</v>
      </c>
      <c r="J748" s="11" t="s">
        <v>607</v>
      </c>
      <c r="K748" s="10" t="s">
        <v>1614</v>
      </c>
    </row>
    <row r="749" spans="1:11" ht="78.75" x14ac:dyDescent="0.25">
      <c r="A749" s="10" t="s">
        <v>640</v>
      </c>
      <c r="B749" s="10"/>
      <c r="C749" s="11" t="s">
        <v>926</v>
      </c>
      <c r="D749" s="10" t="s">
        <v>1068</v>
      </c>
      <c r="E749" s="10">
        <v>1093780309</v>
      </c>
      <c r="F749" s="10" t="s">
        <v>1590</v>
      </c>
      <c r="G749" s="11" t="s">
        <v>1595</v>
      </c>
      <c r="H749" s="11" t="s">
        <v>607</v>
      </c>
      <c r="I749" s="11" t="s">
        <v>1597</v>
      </c>
      <c r="J749" s="11" t="s">
        <v>554</v>
      </c>
      <c r="K749" s="10" t="s">
        <v>1917</v>
      </c>
    </row>
    <row r="750" spans="1:11" ht="31.5" x14ac:dyDescent="0.25">
      <c r="A750" s="10" t="s">
        <v>624</v>
      </c>
      <c r="B750" s="10"/>
      <c r="C750" s="11" t="s">
        <v>925</v>
      </c>
      <c r="D750" s="10" t="s">
        <v>1566</v>
      </c>
      <c r="E750" s="10">
        <v>1193459881</v>
      </c>
      <c r="F750" s="10" t="s">
        <v>1590</v>
      </c>
      <c r="G750" s="10" t="s">
        <v>1594</v>
      </c>
      <c r="H750" s="11" t="s">
        <v>607</v>
      </c>
      <c r="I750" s="11" t="s">
        <v>607</v>
      </c>
      <c r="J750" s="11" t="s">
        <v>607</v>
      </c>
      <c r="K750" s="10" t="s">
        <v>1614</v>
      </c>
    </row>
    <row r="751" spans="1:11" ht="31.5" x14ac:dyDescent="0.25">
      <c r="A751" s="10" t="s">
        <v>54</v>
      </c>
      <c r="B751" s="10"/>
      <c r="C751" s="11" t="s">
        <v>926</v>
      </c>
      <c r="D751" s="10" t="s">
        <v>1583</v>
      </c>
      <c r="E751" s="10">
        <v>1090453392</v>
      </c>
      <c r="F751" s="10" t="s">
        <v>1590</v>
      </c>
      <c r="G751" s="11" t="s">
        <v>1595</v>
      </c>
      <c r="H751" s="11" t="s">
        <v>607</v>
      </c>
      <c r="I751" s="11" t="s">
        <v>1597</v>
      </c>
      <c r="J751" s="11" t="s">
        <v>554</v>
      </c>
      <c r="K751" s="10" t="s">
        <v>1918</v>
      </c>
    </row>
    <row r="752" spans="1:11" ht="31.5" x14ac:dyDescent="0.25">
      <c r="A752" s="10" t="s">
        <v>641</v>
      </c>
      <c r="B752" s="10"/>
      <c r="C752" s="11" t="s">
        <v>926</v>
      </c>
      <c r="D752" s="10" t="s">
        <v>1584</v>
      </c>
      <c r="E752" s="10">
        <v>1193235187</v>
      </c>
      <c r="F752" s="10" t="s">
        <v>1590</v>
      </c>
      <c r="G752" s="11" t="s">
        <v>1595</v>
      </c>
      <c r="H752" s="11" t="s">
        <v>607</v>
      </c>
      <c r="I752" s="11" t="s">
        <v>607</v>
      </c>
      <c r="J752" s="11" t="s">
        <v>554</v>
      </c>
      <c r="K752" s="10" t="s">
        <v>1919</v>
      </c>
    </row>
    <row r="753" spans="1:11" ht="31.5" x14ac:dyDescent="0.25">
      <c r="A753" s="10" t="s">
        <v>642</v>
      </c>
      <c r="B753" s="10"/>
      <c r="C753" s="11" t="s">
        <v>926</v>
      </c>
      <c r="D753" s="10" t="s">
        <v>1585</v>
      </c>
      <c r="E753" s="10">
        <v>1090509914</v>
      </c>
      <c r="F753" s="10" t="s">
        <v>1590</v>
      </c>
      <c r="G753" s="11" t="s">
        <v>1595</v>
      </c>
      <c r="H753" s="11" t="s">
        <v>607</v>
      </c>
      <c r="I753" s="11" t="s">
        <v>607</v>
      </c>
      <c r="J753" s="11" t="s">
        <v>607</v>
      </c>
      <c r="K753" s="10" t="s">
        <v>1614</v>
      </c>
    </row>
    <row r="754" spans="1:11" ht="31.5" x14ac:dyDescent="0.25">
      <c r="A754" s="10" t="s">
        <v>54</v>
      </c>
      <c r="B754" s="10"/>
      <c r="C754" s="11" t="s">
        <v>925</v>
      </c>
      <c r="D754" s="10" t="s">
        <v>1586</v>
      </c>
      <c r="E754" s="10">
        <v>3153500300</v>
      </c>
      <c r="F754" s="10" t="s">
        <v>1590</v>
      </c>
      <c r="G754" s="10" t="s">
        <v>1594</v>
      </c>
      <c r="H754" s="11" t="s">
        <v>607</v>
      </c>
      <c r="I754" s="11" t="s">
        <v>1597</v>
      </c>
      <c r="J754" s="11" t="s">
        <v>607</v>
      </c>
      <c r="K754" s="10" t="s">
        <v>689</v>
      </c>
    </row>
    <row r="755" spans="1:11" ht="31.5" x14ac:dyDescent="0.25">
      <c r="A755" s="10" t="s">
        <v>54</v>
      </c>
      <c r="B755" s="10" t="s">
        <v>225</v>
      </c>
      <c r="C755" s="11" t="s">
        <v>925</v>
      </c>
      <c r="D755" s="10" t="s">
        <v>1586</v>
      </c>
      <c r="E755" s="10">
        <v>1065897636</v>
      </c>
      <c r="F755" s="10" t="s">
        <v>1590</v>
      </c>
      <c r="G755" s="10" t="s">
        <v>1594</v>
      </c>
      <c r="H755" s="11" t="s">
        <v>607</v>
      </c>
      <c r="I755" s="11" t="s">
        <v>607</v>
      </c>
      <c r="J755" s="11" t="s">
        <v>554</v>
      </c>
      <c r="K755" s="10" t="s">
        <v>1920</v>
      </c>
    </row>
    <row r="756" spans="1:11" x14ac:dyDescent="0.25">
      <c r="A756" s="4" t="s">
        <v>24</v>
      </c>
    </row>
  </sheetData>
  <mergeCells count="20">
    <mergeCell ref="I7:K7"/>
    <mergeCell ref="A4:K4"/>
    <mergeCell ref="A5:K5"/>
    <mergeCell ref="A8:B8"/>
    <mergeCell ref="C6:F6"/>
    <mergeCell ref="C7:F7"/>
    <mergeCell ref="C8:F8"/>
    <mergeCell ref="A7:B7"/>
    <mergeCell ref="A6:B6"/>
    <mergeCell ref="G6:H6"/>
    <mergeCell ref="G8:H8"/>
    <mergeCell ref="G7:H7"/>
    <mergeCell ref="I6:K6"/>
    <mergeCell ref="I8:K8"/>
    <mergeCell ref="A3:K3"/>
    <mergeCell ref="A1:B2"/>
    <mergeCell ref="J1:K1"/>
    <mergeCell ref="J2:K2"/>
    <mergeCell ref="C1:I1"/>
    <mergeCell ref="C2:I2"/>
  </mergeCells>
  <dataValidations count="5">
    <dataValidation type="list" allowBlank="1" showInputMessage="1" showErrorMessage="1" sqref="C10:C755">
      <formula1>"Extremadamente importante,Muy importante,Importante,Medianamente importante,Ligeramente importante"</formula1>
    </dataValidation>
    <dataValidation type="list" allowBlank="1" showInputMessage="1" showErrorMessage="1" sqref="F10:F755">
      <formula1>"Libre nombramiento, Carrera administrativa, Planta provisional"</formula1>
    </dataValidation>
    <dataValidation type="list" allowBlank="1" showInputMessage="1" showErrorMessage="1" sqref="H10:I755">
      <formula1>"Sí, No"</formula1>
    </dataValidation>
    <dataValidation type="list" allowBlank="1" showInputMessage="1" showErrorMessage="1" sqref="G10:G755">
      <mc:AlternateContent xmlns:x12ac="http://schemas.microsoft.com/office/spreadsheetml/2011/1/ac" xmlns:mc="http://schemas.openxmlformats.org/markup-compatibility/2006">
        <mc:Choice Requires="x12ac">
          <x12ac:list>Bajo: sabe y aplica," Medio: sabe, aplica y enseña","Alto: sabe, aplica, enseña, innova y es reconocido."</x12ac:list>
        </mc:Choice>
        <mc:Fallback>
          <formula1>"Bajo: sabe y aplica, Medio: sabe, aplica y enseña,Alto: sabe, aplica, enseña, innova y es reconocido."</formula1>
        </mc:Fallback>
      </mc:AlternateContent>
    </dataValidation>
    <dataValidation type="list" allowBlank="1" showInputMessage="1" showErrorMessage="1" sqref="J10:J755">
      <mc:AlternateContent xmlns:x12ac="http://schemas.microsoft.com/office/spreadsheetml/2011/1/ac" xmlns:mc="http://schemas.openxmlformats.org/markup-compatibility/2006">
        <mc:Choice Requires="x12ac">
          <x12ac:list>Capacitación, Documentación, Entrenamiento," Otras, ¿cuáles?",Ninguna</x12ac:list>
        </mc:Choice>
        <mc:Fallback>
          <formula1>"Capacitación, Documentación, Entrenamiento, Otras, ¿cuáles?,Ninguna"</formula1>
        </mc:Fallback>
      </mc:AlternateContent>
    </dataValidation>
  </dataValidations>
  <hyperlinks>
    <hyperlink ref="I8" r:id="rId1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Y133"/>
  <sheetViews>
    <sheetView workbookViewId="0">
      <selection activeCell="J42" sqref="J42"/>
    </sheetView>
  </sheetViews>
  <sheetFormatPr baseColWidth="10" defaultColWidth="11" defaultRowHeight="15.75" x14ac:dyDescent="0.25"/>
  <cols>
    <col min="3" max="3" width="92.625" customWidth="1"/>
    <col min="4" max="4" width="14.625" bestFit="1" customWidth="1"/>
    <col min="6" max="6" width="99.25" customWidth="1"/>
    <col min="7" max="7" width="17.75" bestFit="1" customWidth="1"/>
    <col min="8" max="8" width="14.5" bestFit="1" customWidth="1"/>
    <col min="9" max="9" width="37.25" customWidth="1"/>
    <col min="10" max="10" width="68.25" bestFit="1" customWidth="1"/>
    <col min="11" max="11" width="10.625" customWidth="1"/>
    <col min="12" max="12" width="16.625" customWidth="1"/>
    <col min="13" max="13" width="68.25" bestFit="1" customWidth="1"/>
    <col min="14" max="14" width="16.5" customWidth="1"/>
    <col min="15" max="15" width="42.5" customWidth="1"/>
    <col min="16" max="16" width="79.875" bestFit="1" customWidth="1"/>
    <col min="18" max="18" width="16.625" bestFit="1" customWidth="1"/>
    <col min="19" max="19" width="79.375" bestFit="1" customWidth="1"/>
    <col min="21" max="21" width="16.625" bestFit="1" customWidth="1"/>
    <col min="22" max="22" width="82.875" bestFit="1" customWidth="1"/>
    <col min="24" max="24" width="16.625" bestFit="1" customWidth="1"/>
    <col min="25" max="25" width="88.875" bestFit="1" customWidth="1"/>
    <col min="26" max="26" width="20.625" customWidth="1"/>
  </cols>
  <sheetData>
    <row r="9" spans="3:25" x14ac:dyDescent="0.25">
      <c r="C9" s="1" t="s">
        <v>11</v>
      </c>
      <c r="D9" t="s">
        <v>12</v>
      </c>
      <c r="F9" s="1" t="s">
        <v>11</v>
      </c>
      <c r="G9" t="s">
        <v>13</v>
      </c>
      <c r="I9" s="1" t="s">
        <v>11</v>
      </c>
      <c r="J9" t="s">
        <v>14</v>
      </c>
      <c r="L9" s="1" t="s">
        <v>11</v>
      </c>
      <c r="M9" t="s">
        <v>14</v>
      </c>
      <c r="O9" s="1" t="s">
        <v>11</v>
      </c>
      <c r="P9" t="s">
        <v>15</v>
      </c>
      <c r="R9" s="1" t="s">
        <v>11</v>
      </c>
      <c r="S9" t="s">
        <v>16</v>
      </c>
      <c r="U9" s="1" t="s">
        <v>11</v>
      </c>
      <c r="V9" t="s">
        <v>17</v>
      </c>
      <c r="X9" s="1" t="s">
        <v>11</v>
      </c>
      <c r="Y9" t="s">
        <v>18</v>
      </c>
    </row>
    <row r="10" spans="3:25" x14ac:dyDescent="0.25">
      <c r="C10" s="2" t="s">
        <v>122</v>
      </c>
      <c r="D10" s="7">
        <v>5</v>
      </c>
      <c r="F10" s="2" t="s">
        <v>136</v>
      </c>
      <c r="G10" s="7">
        <v>2</v>
      </c>
      <c r="I10" s="2" t="s">
        <v>931</v>
      </c>
      <c r="J10" s="7">
        <v>1</v>
      </c>
      <c r="L10" s="2" t="s">
        <v>1591</v>
      </c>
      <c r="M10" s="7">
        <v>137</v>
      </c>
      <c r="O10" s="2" t="s">
        <v>1594</v>
      </c>
      <c r="P10" s="7">
        <v>137</v>
      </c>
      <c r="R10" s="2" t="s">
        <v>607</v>
      </c>
      <c r="S10" s="7">
        <v>90</v>
      </c>
      <c r="U10" s="2" t="s">
        <v>607</v>
      </c>
      <c r="V10" s="7">
        <v>80</v>
      </c>
      <c r="X10" s="2" t="s">
        <v>554</v>
      </c>
      <c r="Y10" s="7">
        <v>95</v>
      </c>
    </row>
    <row r="11" spans="3:25" x14ac:dyDescent="0.25">
      <c r="C11" s="2" t="s">
        <v>200</v>
      </c>
      <c r="D11" s="7">
        <v>4</v>
      </c>
      <c r="F11" s="2" t="s">
        <v>614</v>
      </c>
      <c r="G11" s="7">
        <v>2</v>
      </c>
      <c r="I11" s="2" t="s">
        <v>934</v>
      </c>
      <c r="J11" s="7">
        <v>1</v>
      </c>
      <c r="L11" s="2" t="s">
        <v>19</v>
      </c>
      <c r="M11" s="7">
        <v>137</v>
      </c>
      <c r="O11" s="2" t="s">
        <v>19</v>
      </c>
      <c r="P11" s="7">
        <v>137</v>
      </c>
      <c r="R11" s="2" t="s">
        <v>1597</v>
      </c>
      <c r="S11" s="7">
        <v>47</v>
      </c>
      <c r="U11" s="2" t="s">
        <v>1597</v>
      </c>
      <c r="V11" s="7">
        <v>57</v>
      </c>
      <c r="X11" s="2" t="s">
        <v>607</v>
      </c>
      <c r="Y11" s="7">
        <v>42</v>
      </c>
    </row>
    <row r="12" spans="3:25" x14ac:dyDescent="0.25">
      <c r="C12" s="2" t="s">
        <v>54</v>
      </c>
      <c r="D12" s="7">
        <v>4</v>
      </c>
      <c r="F12" s="2" t="s">
        <v>491</v>
      </c>
      <c r="G12" s="7">
        <v>1</v>
      </c>
      <c r="I12" s="2" t="s">
        <v>936</v>
      </c>
      <c r="J12" s="7">
        <v>1</v>
      </c>
      <c r="R12" s="2" t="s">
        <v>19</v>
      </c>
      <c r="S12" s="7">
        <v>137</v>
      </c>
      <c r="U12" s="2" t="s">
        <v>19</v>
      </c>
      <c r="V12" s="7">
        <v>137</v>
      </c>
      <c r="X12" s="2" t="s">
        <v>19</v>
      </c>
      <c r="Y12" s="7">
        <v>137</v>
      </c>
    </row>
    <row r="13" spans="3:25" x14ac:dyDescent="0.25">
      <c r="C13" s="2" t="s">
        <v>154</v>
      </c>
      <c r="D13" s="7">
        <v>3</v>
      </c>
      <c r="F13" s="2" t="s">
        <v>894</v>
      </c>
      <c r="G13" s="7">
        <v>1</v>
      </c>
      <c r="I13" s="2" t="s">
        <v>944</v>
      </c>
      <c r="J13" s="7">
        <v>1</v>
      </c>
    </row>
    <row r="14" spans="3:25" x14ac:dyDescent="0.25">
      <c r="C14" s="2" t="s">
        <v>68</v>
      </c>
      <c r="D14" s="7">
        <v>3</v>
      </c>
      <c r="F14" s="2" t="s">
        <v>845</v>
      </c>
      <c r="G14" s="7">
        <v>1</v>
      </c>
      <c r="I14" s="2" t="s">
        <v>949</v>
      </c>
      <c r="J14" s="7">
        <v>1</v>
      </c>
    </row>
    <row r="15" spans="3:25" x14ac:dyDescent="0.25">
      <c r="C15" s="2" t="s">
        <v>225</v>
      </c>
      <c r="D15" s="7">
        <v>3</v>
      </c>
      <c r="F15" s="2" t="s">
        <v>653</v>
      </c>
      <c r="G15" s="7">
        <v>1</v>
      </c>
      <c r="I15" s="2" t="s">
        <v>950</v>
      </c>
      <c r="J15" s="7">
        <v>1</v>
      </c>
    </row>
    <row r="16" spans="3:25" x14ac:dyDescent="0.25">
      <c r="C16" s="2" t="s">
        <v>155</v>
      </c>
      <c r="D16" s="7">
        <v>2</v>
      </c>
      <c r="F16" s="2" t="s">
        <v>754</v>
      </c>
      <c r="G16" s="7">
        <v>1</v>
      </c>
      <c r="I16" s="2" t="s">
        <v>956</v>
      </c>
      <c r="J16" s="7">
        <v>1</v>
      </c>
    </row>
    <row r="17" spans="3:10" x14ac:dyDescent="0.25">
      <c r="C17" s="2" t="s">
        <v>125</v>
      </c>
      <c r="D17" s="7">
        <v>2</v>
      </c>
      <c r="F17" s="2" t="s">
        <v>45</v>
      </c>
      <c r="G17" s="7">
        <v>1</v>
      </c>
      <c r="I17" s="2" t="s">
        <v>957</v>
      </c>
      <c r="J17" s="7">
        <v>1</v>
      </c>
    </row>
    <row r="18" spans="3:10" x14ac:dyDescent="0.25">
      <c r="C18" s="2" t="s">
        <v>317</v>
      </c>
      <c r="D18" s="7">
        <v>2</v>
      </c>
      <c r="F18" s="2" t="s">
        <v>803</v>
      </c>
      <c r="G18" s="7">
        <v>1</v>
      </c>
      <c r="I18" s="2" t="s">
        <v>961</v>
      </c>
      <c r="J18" s="7">
        <v>1</v>
      </c>
    </row>
    <row r="19" spans="3:10" x14ac:dyDescent="0.25">
      <c r="C19" s="2" t="s">
        <v>107</v>
      </c>
      <c r="D19" s="7">
        <v>2</v>
      </c>
      <c r="F19" s="2" t="s">
        <v>104</v>
      </c>
      <c r="G19" s="7">
        <v>1</v>
      </c>
      <c r="I19" s="2" t="s">
        <v>963</v>
      </c>
      <c r="J19" s="7">
        <v>1</v>
      </c>
    </row>
    <row r="20" spans="3:10" x14ac:dyDescent="0.25">
      <c r="C20" s="2" t="s">
        <v>199</v>
      </c>
      <c r="D20" s="7">
        <v>2</v>
      </c>
      <c r="F20" s="2" t="s">
        <v>868</v>
      </c>
      <c r="G20" s="7">
        <v>1</v>
      </c>
      <c r="I20" s="2" t="s">
        <v>969</v>
      </c>
      <c r="J20" s="7">
        <v>1</v>
      </c>
    </row>
    <row r="21" spans="3:10" x14ac:dyDescent="0.25">
      <c r="C21" s="2" t="s">
        <v>347</v>
      </c>
      <c r="D21" s="7">
        <v>1</v>
      </c>
      <c r="F21" s="2" t="s">
        <v>670</v>
      </c>
      <c r="G21" s="7">
        <v>1</v>
      </c>
      <c r="I21" s="2" t="s">
        <v>974</v>
      </c>
      <c r="J21" s="7">
        <v>1</v>
      </c>
    </row>
    <row r="22" spans="3:10" x14ac:dyDescent="0.25">
      <c r="C22" s="2" t="s">
        <v>581</v>
      </c>
      <c r="D22" s="7">
        <v>1</v>
      </c>
      <c r="F22" s="2" t="s">
        <v>744</v>
      </c>
      <c r="G22" s="7">
        <v>1</v>
      </c>
      <c r="I22" s="2" t="s">
        <v>985</v>
      </c>
      <c r="J22" s="7">
        <v>1</v>
      </c>
    </row>
    <row r="23" spans="3:10" x14ac:dyDescent="0.25">
      <c r="C23" s="2" t="s">
        <v>471</v>
      </c>
      <c r="D23" s="7">
        <v>1</v>
      </c>
      <c r="F23" s="2" t="s">
        <v>682</v>
      </c>
      <c r="G23" s="7">
        <v>1</v>
      </c>
      <c r="I23" s="2" t="s">
        <v>1002</v>
      </c>
      <c r="J23" s="7">
        <v>2</v>
      </c>
    </row>
    <row r="24" spans="3:10" x14ac:dyDescent="0.25">
      <c r="C24" s="2" t="s">
        <v>77</v>
      </c>
      <c r="D24" s="7">
        <v>1</v>
      </c>
      <c r="F24" s="2" t="s">
        <v>759</v>
      </c>
      <c r="G24" s="7">
        <v>1</v>
      </c>
      <c r="I24" s="2" t="s">
        <v>1004</v>
      </c>
      <c r="J24" s="7">
        <v>1</v>
      </c>
    </row>
    <row r="25" spans="3:10" x14ac:dyDescent="0.25">
      <c r="C25" s="2" t="s">
        <v>286</v>
      </c>
      <c r="D25" s="7">
        <v>1</v>
      </c>
      <c r="F25" s="2" t="s">
        <v>683</v>
      </c>
      <c r="G25" s="7">
        <v>1</v>
      </c>
      <c r="I25" s="2" t="s">
        <v>1005</v>
      </c>
      <c r="J25" s="7">
        <v>2</v>
      </c>
    </row>
    <row r="26" spans="3:10" x14ac:dyDescent="0.25">
      <c r="C26" s="2" t="s">
        <v>88</v>
      </c>
      <c r="D26" s="7">
        <v>1</v>
      </c>
      <c r="F26" s="2" t="s">
        <v>774</v>
      </c>
      <c r="G26" s="7">
        <v>1</v>
      </c>
      <c r="I26" s="2" t="s">
        <v>1006</v>
      </c>
      <c r="J26" s="7">
        <v>1</v>
      </c>
    </row>
    <row r="27" spans="3:10" x14ac:dyDescent="0.25">
      <c r="C27" s="2" t="s">
        <v>379</v>
      </c>
      <c r="D27" s="7">
        <v>1</v>
      </c>
      <c r="F27" s="2" t="s">
        <v>685</v>
      </c>
      <c r="G27" s="7">
        <v>1</v>
      </c>
      <c r="I27" s="2" t="s">
        <v>1008</v>
      </c>
      <c r="J27" s="7">
        <v>1</v>
      </c>
    </row>
    <row r="28" spans="3:10" x14ac:dyDescent="0.25">
      <c r="C28" s="2" t="s">
        <v>98</v>
      </c>
      <c r="D28" s="7">
        <v>1</v>
      </c>
      <c r="F28" s="2" t="s">
        <v>812</v>
      </c>
      <c r="G28" s="7">
        <v>1</v>
      </c>
      <c r="I28" s="2" t="s">
        <v>1010</v>
      </c>
      <c r="J28" s="7">
        <v>1</v>
      </c>
    </row>
    <row r="29" spans="3:10" x14ac:dyDescent="0.25">
      <c r="C29" s="2" t="s">
        <v>518</v>
      </c>
      <c r="D29" s="7">
        <v>1</v>
      </c>
      <c r="F29" s="2" t="s">
        <v>644</v>
      </c>
      <c r="G29" s="7">
        <v>1</v>
      </c>
      <c r="I29" s="2" t="s">
        <v>1014</v>
      </c>
      <c r="J29" s="7">
        <v>1</v>
      </c>
    </row>
    <row r="30" spans="3:10" x14ac:dyDescent="0.25">
      <c r="C30" s="2" t="s">
        <v>99</v>
      </c>
      <c r="D30" s="7">
        <v>1</v>
      </c>
      <c r="F30" s="2" t="s">
        <v>850</v>
      </c>
      <c r="G30" s="7">
        <v>1</v>
      </c>
      <c r="I30" s="2" t="s">
        <v>1017</v>
      </c>
      <c r="J30" s="7">
        <v>1</v>
      </c>
    </row>
    <row r="31" spans="3:10" x14ac:dyDescent="0.25">
      <c r="C31" s="2" t="s">
        <v>266</v>
      </c>
      <c r="D31" s="7">
        <v>1</v>
      </c>
      <c r="F31" s="2" t="s">
        <v>690</v>
      </c>
      <c r="G31" s="7">
        <v>1</v>
      </c>
      <c r="I31" s="2" t="s">
        <v>1018</v>
      </c>
      <c r="J31" s="7">
        <v>1</v>
      </c>
    </row>
    <row r="32" spans="3:10" x14ac:dyDescent="0.25">
      <c r="C32" s="2" t="s">
        <v>104</v>
      </c>
      <c r="D32" s="7">
        <v>1</v>
      </c>
      <c r="F32" s="2" t="s">
        <v>887</v>
      </c>
      <c r="G32" s="7">
        <v>1</v>
      </c>
      <c r="I32" s="2" t="s">
        <v>1019</v>
      </c>
      <c r="J32" s="7">
        <v>1</v>
      </c>
    </row>
    <row r="33" spans="3:10" x14ac:dyDescent="0.25">
      <c r="C33" s="2" t="s">
        <v>73</v>
      </c>
      <c r="D33" s="7">
        <v>1</v>
      </c>
      <c r="F33" s="2" t="s">
        <v>111</v>
      </c>
      <c r="G33" s="7">
        <v>1</v>
      </c>
      <c r="I33" s="2" t="s">
        <v>1021</v>
      </c>
      <c r="J33" s="7">
        <v>1</v>
      </c>
    </row>
    <row r="34" spans="3:10" x14ac:dyDescent="0.25">
      <c r="C34" s="2" t="s">
        <v>106</v>
      </c>
      <c r="D34" s="7">
        <v>1</v>
      </c>
      <c r="F34" s="2" t="s">
        <v>740</v>
      </c>
      <c r="G34" s="7">
        <v>1</v>
      </c>
      <c r="I34" s="2" t="s">
        <v>1024</v>
      </c>
      <c r="J34" s="7">
        <v>1</v>
      </c>
    </row>
    <row r="35" spans="3:10" x14ac:dyDescent="0.25">
      <c r="C35" s="2" t="s">
        <v>363</v>
      </c>
      <c r="D35" s="7">
        <v>1</v>
      </c>
      <c r="F35" s="2" t="s">
        <v>599</v>
      </c>
      <c r="G35" s="7">
        <v>1</v>
      </c>
      <c r="I35" s="2" t="s">
        <v>1031</v>
      </c>
      <c r="J35" s="7">
        <v>1</v>
      </c>
    </row>
    <row r="36" spans="3:10" x14ac:dyDescent="0.25">
      <c r="C36" s="2" t="s">
        <v>62</v>
      </c>
      <c r="D36" s="7">
        <v>1</v>
      </c>
      <c r="F36" s="2" t="s">
        <v>753</v>
      </c>
      <c r="G36" s="7">
        <v>1</v>
      </c>
      <c r="I36" s="2" t="s">
        <v>1036</v>
      </c>
      <c r="J36" s="7">
        <v>1</v>
      </c>
    </row>
    <row r="37" spans="3:10" x14ac:dyDescent="0.25">
      <c r="C37" s="2" t="s">
        <v>75</v>
      </c>
      <c r="D37" s="7">
        <v>1</v>
      </c>
      <c r="F37" s="2" t="s">
        <v>438</v>
      </c>
      <c r="G37" s="7">
        <v>1</v>
      </c>
      <c r="I37" s="2" t="s">
        <v>1045</v>
      </c>
      <c r="J37" s="7">
        <v>2</v>
      </c>
    </row>
    <row r="38" spans="3:10" x14ac:dyDescent="0.25">
      <c r="C38" s="2" t="s">
        <v>108</v>
      </c>
      <c r="D38" s="7">
        <v>1</v>
      </c>
      <c r="F38" s="2" t="s">
        <v>756</v>
      </c>
      <c r="G38" s="7">
        <v>1</v>
      </c>
      <c r="I38" s="2" t="s">
        <v>1054</v>
      </c>
      <c r="J38" s="7">
        <v>1</v>
      </c>
    </row>
    <row r="39" spans="3:10" x14ac:dyDescent="0.25">
      <c r="C39" s="2" t="s">
        <v>493</v>
      </c>
      <c r="D39" s="7">
        <v>1</v>
      </c>
      <c r="F39" s="2" t="s">
        <v>714</v>
      </c>
      <c r="G39" s="7">
        <v>1</v>
      </c>
      <c r="I39" s="2" t="s">
        <v>1056</v>
      </c>
      <c r="J39" s="7">
        <v>1</v>
      </c>
    </row>
    <row r="40" spans="3:10" x14ac:dyDescent="0.25">
      <c r="C40" s="2" t="s">
        <v>110</v>
      </c>
      <c r="D40" s="7">
        <v>1</v>
      </c>
      <c r="F40" s="2" t="s">
        <v>760</v>
      </c>
      <c r="G40" s="7">
        <v>1</v>
      </c>
      <c r="I40" s="2" t="s">
        <v>1060</v>
      </c>
      <c r="J40" s="7">
        <v>1</v>
      </c>
    </row>
    <row r="41" spans="3:10" x14ac:dyDescent="0.25">
      <c r="C41" s="2" t="s">
        <v>547</v>
      </c>
      <c r="D41" s="7">
        <v>1</v>
      </c>
      <c r="F41" s="2" t="s">
        <v>716</v>
      </c>
      <c r="G41" s="7">
        <v>1</v>
      </c>
      <c r="I41" s="2" t="s">
        <v>1065</v>
      </c>
      <c r="J41" s="7">
        <v>1</v>
      </c>
    </row>
    <row r="42" spans="3:10" x14ac:dyDescent="0.25">
      <c r="C42" s="2" t="s">
        <v>115</v>
      </c>
      <c r="D42" s="7">
        <v>1</v>
      </c>
      <c r="F42" s="2" t="s">
        <v>773</v>
      </c>
      <c r="G42" s="7">
        <v>1</v>
      </c>
      <c r="I42" s="2" t="s">
        <v>1071</v>
      </c>
      <c r="J42" s="7">
        <v>1</v>
      </c>
    </row>
    <row r="43" spans="3:10" x14ac:dyDescent="0.25">
      <c r="C43" s="2" t="s">
        <v>255</v>
      </c>
      <c r="D43" s="7">
        <v>1</v>
      </c>
      <c r="F43" s="2" t="s">
        <v>542</v>
      </c>
      <c r="G43" s="7">
        <v>1</v>
      </c>
      <c r="I43" s="2" t="s">
        <v>1072</v>
      </c>
      <c r="J43" s="7">
        <v>1</v>
      </c>
    </row>
    <row r="44" spans="3:10" x14ac:dyDescent="0.25">
      <c r="C44" s="2" t="s">
        <v>118</v>
      </c>
      <c r="D44" s="7">
        <v>1</v>
      </c>
      <c r="F44" s="2" t="s">
        <v>784</v>
      </c>
      <c r="G44" s="7">
        <v>1</v>
      </c>
      <c r="I44" s="2" t="s">
        <v>1075</v>
      </c>
      <c r="J44" s="7">
        <v>1</v>
      </c>
    </row>
    <row r="45" spans="3:10" x14ac:dyDescent="0.25">
      <c r="C45" s="2" t="s">
        <v>279</v>
      </c>
      <c r="D45" s="7">
        <v>1</v>
      </c>
      <c r="F45" s="2" t="s">
        <v>719</v>
      </c>
      <c r="G45" s="7">
        <v>1</v>
      </c>
      <c r="I45" s="2" t="s">
        <v>1081</v>
      </c>
      <c r="J45" s="7">
        <v>1</v>
      </c>
    </row>
    <row r="46" spans="3:10" x14ac:dyDescent="0.25">
      <c r="C46" s="2" t="s">
        <v>119</v>
      </c>
      <c r="D46" s="7">
        <v>1</v>
      </c>
      <c r="F46" s="2" t="s">
        <v>805</v>
      </c>
      <c r="G46" s="7">
        <v>1</v>
      </c>
      <c r="I46" s="2" t="s">
        <v>1083</v>
      </c>
      <c r="J46" s="7">
        <v>1</v>
      </c>
    </row>
    <row r="47" spans="3:10" x14ac:dyDescent="0.25">
      <c r="C47" s="2" t="s">
        <v>294</v>
      </c>
      <c r="D47" s="7">
        <v>1</v>
      </c>
      <c r="F47" s="2" t="s">
        <v>821</v>
      </c>
      <c r="G47" s="7">
        <v>1</v>
      </c>
      <c r="I47" s="2" t="s">
        <v>1087</v>
      </c>
      <c r="J47" s="7">
        <v>3</v>
      </c>
    </row>
    <row r="48" spans="3:10" x14ac:dyDescent="0.25">
      <c r="C48" s="2" t="s">
        <v>120</v>
      </c>
      <c r="D48" s="7">
        <v>1</v>
      </c>
      <c r="F48" s="2" t="s">
        <v>645</v>
      </c>
      <c r="G48" s="7">
        <v>1</v>
      </c>
      <c r="I48" s="2" t="s">
        <v>1095</v>
      </c>
      <c r="J48" s="7">
        <v>1</v>
      </c>
    </row>
    <row r="49" spans="3:10" x14ac:dyDescent="0.25">
      <c r="C49" s="2" t="s">
        <v>331</v>
      </c>
      <c r="D49" s="7">
        <v>1</v>
      </c>
      <c r="F49" s="2" t="s">
        <v>831</v>
      </c>
      <c r="G49" s="7">
        <v>1</v>
      </c>
      <c r="I49" s="2" t="s">
        <v>1099</v>
      </c>
      <c r="J49" s="7">
        <v>1</v>
      </c>
    </row>
    <row r="50" spans="3:10" x14ac:dyDescent="0.25">
      <c r="C50" s="2" t="s">
        <v>50</v>
      </c>
      <c r="D50" s="7">
        <v>1</v>
      </c>
      <c r="F50" s="2" t="s">
        <v>840</v>
      </c>
      <c r="G50" s="7">
        <v>1</v>
      </c>
      <c r="I50" s="2" t="s">
        <v>1102</v>
      </c>
      <c r="J50" s="7">
        <v>2</v>
      </c>
    </row>
    <row r="51" spans="3:10" x14ac:dyDescent="0.25">
      <c r="C51" s="2" t="s">
        <v>352</v>
      </c>
      <c r="D51" s="7">
        <v>1</v>
      </c>
      <c r="F51" s="2" t="s">
        <v>722</v>
      </c>
      <c r="G51" s="7">
        <v>1</v>
      </c>
      <c r="I51" s="2" t="s">
        <v>1103</v>
      </c>
      <c r="J51" s="7">
        <v>1</v>
      </c>
    </row>
    <row r="52" spans="3:10" x14ac:dyDescent="0.25">
      <c r="C52" s="2" t="s">
        <v>66</v>
      </c>
      <c r="D52" s="7">
        <v>1</v>
      </c>
      <c r="F52" s="2" t="s">
        <v>846</v>
      </c>
      <c r="G52" s="7">
        <v>1</v>
      </c>
      <c r="I52" s="2" t="s">
        <v>1104</v>
      </c>
      <c r="J52" s="7">
        <v>1</v>
      </c>
    </row>
    <row r="53" spans="3:10" x14ac:dyDescent="0.25">
      <c r="C53" s="2" t="s">
        <v>373</v>
      </c>
      <c r="D53" s="7">
        <v>1</v>
      </c>
      <c r="F53" s="2" t="s">
        <v>727</v>
      </c>
      <c r="G53" s="7">
        <v>1</v>
      </c>
      <c r="I53" s="2" t="s">
        <v>1105</v>
      </c>
      <c r="J53" s="7">
        <v>1</v>
      </c>
    </row>
    <row r="54" spans="3:10" x14ac:dyDescent="0.25">
      <c r="C54" s="2" t="s">
        <v>136</v>
      </c>
      <c r="D54" s="7">
        <v>1</v>
      </c>
      <c r="F54" s="2" t="s">
        <v>856</v>
      </c>
      <c r="G54" s="7">
        <v>1</v>
      </c>
      <c r="I54" s="2" t="s">
        <v>1107</v>
      </c>
      <c r="J54" s="7">
        <v>1</v>
      </c>
    </row>
    <row r="55" spans="3:10" x14ac:dyDescent="0.25">
      <c r="C55" s="2" t="s">
        <v>388</v>
      </c>
      <c r="D55" s="7">
        <v>1</v>
      </c>
      <c r="F55" s="2" t="s">
        <v>728</v>
      </c>
      <c r="G55" s="7">
        <v>1</v>
      </c>
      <c r="I55" s="2" t="s">
        <v>1110</v>
      </c>
      <c r="J55" s="7">
        <v>1</v>
      </c>
    </row>
    <row r="56" spans="3:10" x14ac:dyDescent="0.25">
      <c r="C56" s="2" t="s">
        <v>145</v>
      </c>
      <c r="D56" s="7">
        <v>1</v>
      </c>
      <c r="F56" s="2" t="s">
        <v>879</v>
      </c>
      <c r="G56" s="7">
        <v>1</v>
      </c>
      <c r="I56" s="2" t="s">
        <v>1112</v>
      </c>
      <c r="J56" s="7">
        <v>2</v>
      </c>
    </row>
    <row r="57" spans="3:10" x14ac:dyDescent="0.25">
      <c r="C57" s="2" t="s">
        <v>460</v>
      </c>
      <c r="D57" s="7">
        <v>1</v>
      </c>
      <c r="F57" s="2" t="s">
        <v>732</v>
      </c>
      <c r="G57" s="7">
        <v>1</v>
      </c>
      <c r="I57" s="2" t="s">
        <v>1113</v>
      </c>
      <c r="J57" s="7">
        <v>1</v>
      </c>
    </row>
    <row r="58" spans="3:10" x14ac:dyDescent="0.25">
      <c r="C58" s="2" t="s">
        <v>153</v>
      </c>
      <c r="D58" s="7">
        <v>1</v>
      </c>
      <c r="F58" s="2" t="s">
        <v>890</v>
      </c>
      <c r="G58" s="7">
        <v>1</v>
      </c>
      <c r="I58" s="2" t="s">
        <v>1114</v>
      </c>
      <c r="J58" s="7">
        <v>1</v>
      </c>
    </row>
    <row r="59" spans="3:10" x14ac:dyDescent="0.25">
      <c r="C59" s="2" t="s">
        <v>476</v>
      </c>
      <c r="D59" s="7">
        <v>1</v>
      </c>
      <c r="F59" s="2" t="s">
        <v>733</v>
      </c>
      <c r="G59" s="7">
        <v>1</v>
      </c>
      <c r="I59" s="2" t="s">
        <v>1116</v>
      </c>
      <c r="J59" s="7">
        <v>1</v>
      </c>
    </row>
    <row r="60" spans="3:10" x14ac:dyDescent="0.25">
      <c r="C60" s="2" t="s">
        <v>40</v>
      </c>
      <c r="D60" s="7">
        <v>1</v>
      </c>
      <c r="F60" s="2" t="s">
        <v>899</v>
      </c>
      <c r="G60" s="7">
        <v>1</v>
      </c>
      <c r="I60" s="2" t="s">
        <v>1117</v>
      </c>
      <c r="J60" s="7">
        <v>1</v>
      </c>
    </row>
    <row r="61" spans="3:10" x14ac:dyDescent="0.25">
      <c r="C61" s="2" t="s">
        <v>504</v>
      </c>
      <c r="D61" s="7">
        <v>1</v>
      </c>
      <c r="F61" s="2" t="s">
        <v>734</v>
      </c>
      <c r="G61" s="7">
        <v>1</v>
      </c>
      <c r="I61" s="2" t="s">
        <v>1120</v>
      </c>
      <c r="J61" s="7">
        <v>1</v>
      </c>
    </row>
    <row r="62" spans="3:10" x14ac:dyDescent="0.25">
      <c r="C62" s="2" t="s">
        <v>42</v>
      </c>
      <c r="D62" s="7">
        <v>1</v>
      </c>
      <c r="F62" s="2" t="s">
        <v>183</v>
      </c>
      <c r="G62" s="7">
        <v>1</v>
      </c>
      <c r="I62" s="2" t="s">
        <v>1121</v>
      </c>
      <c r="J62" s="7">
        <v>1</v>
      </c>
    </row>
    <row r="63" spans="3:10" x14ac:dyDescent="0.25">
      <c r="C63" s="2" t="s">
        <v>524</v>
      </c>
      <c r="D63" s="7">
        <v>1</v>
      </c>
      <c r="F63" s="2" t="s">
        <v>20</v>
      </c>
      <c r="G63" s="7"/>
      <c r="I63" s="2" t="s">
        <v>1124</v>
      </c>
      <c r="J63" s="7">
        <v>2</v>
      </c>
    </row>
    <row r="64" spans="3:10" x14ac:dyDescent="0.25">
      <c r="C64" s="2" t="s">
        <v>159</v>
      </c>
      <c r="D64" s="7">
        <v>1</v>
      </c>
      <c r="F64" s="2" t="s">
        <v>19</v>
      </c>
      <c r="G64" s="7">
        <v>55</v>
      </c>
      <c r="I64" s="2" t="s">
        <v>1127</v>
      </c>
      <c r="J64" s="7">
        <v>2</v>
      </c>
    </row>
    <row r="65" spans="3:10" x14ac:dyDescent="0.25">
      <c r="C65" s="2" t="s">
        <v>564</v>
      </c>
      <c r="D65" s="7">
        <v>1</v>
      </c>
      <c r="I65" s="2" t="s">
        <v>1129</v>
      </c>
      <c r="J65" s="7">
        <v>1</v>
      </c>
    </row>
    <row r="66" spans="3:10" x14ac:dyDescent="0.25">
      <c r="C66" s="2" t="s">
        <v>163</v>
      </c>
      <c r="D66" s="7">
        <v>1</v>
      </c>
      <c r="I66" s="2" t="s">
        <v>1148</v>
      </c>
      <c r="J66" s="7">
        <v>1</v>
      </c>
    </row>
    <row r="67" spans="3:10" x14ac:dyDescent="0.25">
      <c r="C67" s="2" t="s">
        <v>589</v>
      </c>
      <c r="D67" s="7">
        <v>1</v>
      </c>
      <c r="I67" s="2" t="s">
        <v>1156</v>
      </c>
      <c r="J67" s="7">
        <v>1</v>
      </c>
    </row>
    <row r="68" spans="3:10" x14ac:dyDescent="0.25">
      <c r="C68" s="2" t="s">
        <v>169</v>
      </c>
      <c r="D68" s="7">
        <v>1</v>
      </c>
      <c r="I68" s="2" t="s">
        <v>1158</v>
      </c>
      <c r="J68" s="7">
        <v>1</v>
      </c>
    </row>
    <row r="69" spans="3:10" x14ac:dyDescent="0.25">
      <c r="C69" s="2" t="s">
        <v>256</v>
      </c>
      <c r="D69" s="7">
        <v>1</v>
      </c>
      <c r="I69" s="2" t="s">
        <v>1159</v>
      </c>
      <c r="J69" s="7">
        <v>1</v>
      </c>
    </row>
    <row r="70" spans="3:10" x14ac:dyDescent="0.25">
      <c r="C70" s="2" t="s">
        <v>170</v>
      </c>
      <c r="D70" s="7">
        <v>1</v>
      </c>
      <c r="I70" s="2" t="s">
        <v>1160</v>
      </c>
      <c r="J70" s="7">
        <v>2</v>
      </c>
    </row>
    <row r="71" spans="3:10" x14ac:dyDescent="0.25">
      <c r="C71" s="2" t="s">
        <v>273</v>
      </c>
      <c r="D71" s="7">
        <v>1</v>
      </c>
      <c r="I71" s="2" t="s">
        <v>1161</v>
      </c>
      <c r="J71" s="7">
        <v>1</v>
      </c>
    </row>
    <row r="72" spans="3:10" x14ac:dyDescent="0.25">
      <c r="C72" s="2" t="s">
        <v>173</v>
      </c>
      <c r="D72" s="7">
        <v>1</v>
      </c>
      <c r="I72" s="2" t="s">
        <v>1166</v>
      </c>
      <c r="J72" s="7">
        <v>1</v>
      </c>
    </row>
    <row r="73" spans="3:10" x14ac:dyDescent="0.25">
      <c r="C73" s="2" t="s">
        <v>284</v>
      </c>
      <c r="D73" s="7">
        <v>1</v>
      </c>
      <c r="I73" s="2" t="s">
        <v>1167</v>
      </c>
      <c r="J73" s="7">
        <v>1</v>
      </c>
    </row>
    <row r="74" spans="3:10" x14ac:dyDescent="0.25">
      <c r="C74" s="2" t="s">
        <v>179</v>
      </c>
      <c r="D74" s="7">
        <v>1</v>
      </c>
      <c r="I74" s="2" t="s">
        <v>1169</v>
      </c>
      <c r="J74" s="7">
        <v>1</v>
      </c>
    </row>
    <row r="75" spans="3:10" x14ac:dyDescent="0.25">
      <c r="C75" s="2" t="s">
        <v>290</v>
      </c>
      <c r="D75" s="7">
        <v>1</v>
      </c>
      <c r="I75" s="2" t="s">
        <v>1176</v>
      </c>
      <c r="J75" s="7">
        <v>1</v>
      </c>
    </row>
    <row r="76" spans="3:10" x14ac:dyDescent="0.25">
      <c r="C76" s="2" t="s">
        <v>181</v>
      </c>
      <c r="D76" s="7">
        <v>1</v>
      </c>
      <c r="I76" s="2" t="s">
        <v>1177</v>
      </c>
      <c r="J76" s="7">
        <v>1</v>
      </c>
    </row>
    <row r="77" spans="3:10" x14ac:dyDescent="0.25">
      <c r="C77" s="2" t="s">
        <v>313</v>
      </c>
      <c r="D77" s="7">
        <v>1</v>
      </c>
      <c r="I77" s="2" t="s">
        <v>1187</v>
      </c>
      <c r="J77" s="7">
        <v>2</v>
      </c>
    </row>
    <row r="78" spans="3:10" x14ac:dyDescent="0.25">
      <c r="C78" s="2" t="s">
        <v>183</v>
      </c>
      <c r="D78" s="7">
        <v>1</v>
      </c>
      <c r="I78" s="2" t="s">
        <v>1194</v>
      </c>
      <c r="J78" s="7">
        <v>1</v>
      </c>
    </row>
    <row r="79" spans="3:10" x14ac:dyDescent="0.25">
      <c r="C79" s="2" t="s">
        <v>319</v>
      </c>
      <c r="D79" s="7">
        <v>1</v>
      </c>
      <c r="I79" s="2" t="s">
        <v>1200</v>
      </c>
      <c r="J79" s="7">
        <v>1</v>
      </c>
    </row>
    <row r="80" spans="3:10" x14ac:dyDescent="0.25">
      <c r="C80" s="2" t="s">
        <v>185</v>
      </c>
      <c r="D80" s="7">
        <v>1</v>
      </c>
      <c r="I80" s="2" t="s">
        <v>1206</v>
      </c>
      <c r="J80" s="7">
        <v>1</v>
      </c>
    </row>
    <row r="81" spans="3:10" x14ac:dyDescent="0.25">
      <c r="C81" s="2" t="s">
        <v>333</v>
      </c>
      <c r="D81" s="7">
        <v>1</v>
      </c>
      <c r="I81" s="2" t="s">
        <v>1208</v>
      </c>
      <c r="J81" s="7">
        <v>1</v>
      </c>
    </row>
    <row r="82" spans="3:10" x14ac:dyDescent="0.25">
      <c r="C82" s="2" t="s">
        <v>192</v>
      </c>
      <c r="D82" s="7">
        <v>1</v>
      </c>
      <c r="I82" s="2" t="s">
        <v>1212</v>
      </c>
      <c r="J82" s="7">
        <v>1</v>
      </c>
    </row>
    <row r="83" spans="3:10" x14ac:dyDescent="0.25">
      <c r="C83" s="2" t="s">
        <v>349</v>
      </c>
      <c r="D83" s="7">
        <v>1</v>
      </c>
      <c r="I83" s="2" t="s">
        <v>1216</v>
      </c>
      <c r="J83" s="7">
        <v>1</v>
      </c>
    </row>
    <row r="84" spans="3:10" x14ac:dyDescent="0.25">
      <c r="C84" s="2" t="s">
        <v>194</v>
      </c>
      <c r="D84" s="7">
        <v>1</v>
      </c>
      <c r="I84" s="2" t="s">
        <v>1219</v>
      </c>
      <c r="J84" s="7">
        <v>1</v>
      </c>
    </row>
    <row r="85" spans="3:10" x14ac:dyDescent="0.25">
      <c r="C85" s="2" t="s">
        <v>354</v>
      </c>
      <c r="D85" s="7">
        <v>1</v>
      </c>
      <c r="I85" s="2" t="s">
        <v>1240</v>
      </c>
      <c r="J85" s="7">
        <v>2</v>
      </c>
    </row>
    <row r="86" spans="3:10" x14ac:dyDescent="0.25">
      <c r="C86" s="2" t="s">
        <v>197</v>
      </c>
      <c r="D86" s="7">
        <v>1</v>
      </c>
      <c r="I86" s="2" t="s">
        <v>1245</v>
      </c>
      <c r="J86" s="7">
        <v>2</v>
      </c>
    </row>
    <row r="87" spans="3:10" x14ac:dyDescent="0.25">
      <c r="C87" s="2" t="s">
        <v>370</v>
      </c>
      <c r="D87" s="7">
        <v>1</v>
      </c>
      <c r="I87" s="2" t="s">
        <v>1259</v>
      </c>
      <c r="J87" s="7">
        <v>2</v>
      </c>
    </row>
    <row r="88" spans="3:10" x14ac:dyDescent="0.25">
      <c r="C88" s="2" t="s">
        <v>198</v>
      </c>
      <c r="D88" s="7">
        <v>1</v>
      </c>
      <c r="I88" s="2" t="s">
        <v>1261</v>
      </c>
      <c r="J88" s="7">
        <v>1</v>
      </c>
    </row>
    <row r="89" spans="3:10" x14ac:dyDescent="0.25">
      <c r="C89" s="2" t="s">
        <v>378</v>
      </c>
      <c r="D89" s="7">
        <v>1</v>
      </c>
      <c r="I89" s="2" t="s">
        <v>1267</v>
      </c>
      <c r="J89" s="7">
        <v>1</v>
      </c>
    </row>
    <row r="90" spans="3:10" x14ac:dyDescent="0.25">
      <c r="C90" s="2" t="s">
        <v>414</v>
      </c>
      <c r="D90" s="7">
        <v>1</v>
      </c>
      <c r="I90" s="2" t="s">
        <v>1277</v>
      </c>
      <c r="J90" s="7">
        <v>1</v>
      </c>
    </row>
    <row r="91" spans="3:10" x14ac:dyDescent="0.25">
      <c r="C91" s="2" t="s">
        <v>386</v>
      </c>
      <c r="D91" s="7">
        <v>1</v>
      </c>
      <c r="I91" s="2" t="s">
        <v>1279</v>
      </c>
      <c r="J91" s="7">
        <v>1</v>
      </c>
    </row>
    <row r="92" spans="3:10" x14ac:dyDescent="0.25">
      <c r="C92" s="2" t="s">
        <v>415</v>
      </c>
      <c r="D92" s="7">
        <v>1</v>
      </c>
      <c r="I92" s="2" t="s">
        <v>1281</v>
      </c>
      <c r="J92" s="7">
        <v>1</v>
      </c>
    </row>
    <row r="93" spans="3:10" x14ac:dyDescent="0.25">
      <c r="C93" s="2" t="s">
        <v>413</v>
      </c>
      <c r="D93" s="7">
        <v>1</v>
      </c>
      <c r="I93" s="2" t="s">
        <v>1283</v>
      </c>
      <c r="J93" s="7">
        <v>1</v>
      </c>
    </row>
    <row r="94" spans="3:10" x14ac:dyDescent="0.25">
      <c r="C94" s="2" t="s">
        <v>436</v>
      </c>
      <c r="D94" s="7">
        <v>1</v>
      </c>
      <c r="I94" s="2" t="s">
        <v>1285</v>
      </c>
      <c r="J94" s="7">
        <v>1</v>
      </c>
    </row>
    <row r="95" spans="3:10" x14ac:dyDescent="0.25">
      <c r="C95" s="2" t="s">
        <v>438</v>
      </c>
      <c r="D95" s="7">
        <v>1</v>
      </c>
      <c r="I95" s="2" t="s">
        <v>1293</v>
      </c>
      <c r="J95" s="7">
        <v>1</v>
      </c>
    </row>
    <row r="96" spans="3:10" x14ac:dyDescent="0.25">
      <c r="C96" s="2" t="s">
        <v>434</v>
      </c>
      <c r="D96" s="7">
        <v>1</v>
      </c>
      <c r="I96" s="2" t="s">
        <v>1296</v>
      </c>
      <c r="J96" s="7">
        <v>1</v>
      </c>
    </row>
    <row r="97" spans="3:10" x14ac:dyDescent="0.25">
      <c r="C97" s="2" t="s">
        <v>55</v>
      </c>
      <c r="D97" s="7">
        <v>1</v>
      </c>
      <c r="I97" s="2" t="s">
        <v>1303</v>
      </c>
      <c r="J97" s="7">
        <v>1</v>
      </c>
    </row>
    <row r="98" spans="3:10" x14ac:dyDescent="0.25">
      <c r="C98" s="2" t="s">
        <v>437</v>
      </c>
      <c r="D98" s="7">
        <v>1</v>
      </c>
      <c r="I98" s="2" t="s">
        <v>1305</v>
      </c>
      <c r="J98" s="7">
        <v>1</v>
      </c>
    </row>
    <row r="99" spans="3:10" x14ac:dyDescent="0.25">
      <c r="C99" s="2" t="s">
        <v>202</v>
      </c>
      <c r="D99" s="7">
        <v>1</v>
      </c>
      <c r="I99" s="2" t="s">
        <v>1309</v>
      </c>
      <c r="J99" s="7">
        <v>1</v>
      </c>
    </row>
    <row r="100" spans="3:10" x14ac:dyDescent="0.25">
      <c r="C100" s="2" t="s">
        <v>459</v>
      </c>
      <c r="D100" s="7">
        <v>1</v>
      </c>
      <c r="I100" s="2" t="s">
        <v>1310</v>
      </c>
      <c r="J100" s="7">
        <v>1</v>
      </c>
    </row>
    <row r="101" spans="3:10" x14ac:dyDescent="0.25">
      <c r="C101" s="2" t="s">
        <v>203</v>
      </c>
      <c r="D101" s="7">
        <v>1</v>
      </c>
      <c r="I101" s="2" t="s">
        <v>1316</v>
      </c>
      <c r="J101" s="7">
        <v>1</v>
      </c>
    </row>
    <row r="102" spans="3:10" x14ac:dyDescent="0.25">
      <c r="C102" s="2" t="s">
        <v>470</v>
      </c>
      <c r="D102" s="7">
        <v>1</v>
      </c>
      <c r="I102" s="2" t="s">
        <v>1318</v>
      </c>
      <c r="J102" s="7">
        <v>1</v>
      </c>
    </row>
    <row r="103" spans="3:10" x14ac:dyDescent="0.25">
      <c r="C103" s="2" t="s">
        <v>206</v>
      </c>
      <c r="D103" s="7">
        <v>1</v>
      </c>
      <c r="I103" s="2" t="s">
        <v>1325</v>
      </c>
      <c r="J103" s="7">
        <v>1</v>
      </c>
    </row>
    <row r="104" spans="3:10" x14ac:dyDescent="0.25">
      <c r="C104" s="2" t="s">
        <v>472</v>
      </c>
      <c r="D104" s="7">
        <v>1</v>
      </c>
      <c r="I104" s="2" t="s">
        <v>1337</v>
      </c>
      <c r="J104" s="7">
        <v>1</v>
      </c>
    </row>
    <row r="105" spans="3:10" x14ac:dyDescent="0.25">
      <c r="C105" s="2" t="s">
        <v>207</v>
      </c>
      <c r="D105" s="7">
        <v>1</v>
      </c>
      <c r="I105" s="2" t="s">
        <v>1338</v>
      </c>
      <c r="J105" s="7">
        <v>1</v>
      </c>
    </row>
    <row r="106" spans="3:10" x14ac:dyDescent="0.25">
      <c r="C106" s="2" t="s">
        <v>480</v>
      </c>
      <c r="D106" s="7">
        <v>1</v>
      </c>
      <c r="I106" s="2" t="s">
        <v>1339</v>
      </c>
      <c r="J106" s="7">
        <v>1</v>
      </c>
    </row>
    <row r="107" spans="3:10" x14ac:dyDescent="0.25">
      <c r="C107" s="2" t="s">
        <v>209</v>
      </c>
      <c r="D107" s="7">
        <v>1</v>
      </c>
      <c r="I107" s="2" t="s">
        <v>1357</v>
      </c>
      <c r="J107" s="7">
        <v>1</v>
      </c>
    </row>
    <row r="108" spans="3:10" x14ac:dyDescent="0.25">
      <c r="C108" s="2" t="s">
        <v>495</v>
      </c>
      <c r="D108" s="7">
        <v>1</v>
      </c>
      <c r="I108" s="2" t="s">
        <v>1358</v>
      </c>
      <c r="J108" s="7">
        <v>1</v>
      </c>
    </row>
    <row r="109" spans="3:10" x14ac:dyDescent="0.25">
      <c r="C109" s="2" t="s">
        <v>211</v>
      </c>
      <c r="D109" s="7">
        <v>1</v>
      </c>
      <c r="I109" s="2" t="s">
        <v>1384</v>
      </c>
      <c r="J109" s="7">
        <v>1</v>
      </c>
    </row>
    <row r="110" spans="3:10" x14ac:dyDescent="0.25">
      <c r="C110" s="2" t="s">
        <v>505</v>
      </c>
      <c r="D110" s="7">
        <v>1</v>
      </c>
      <c r="I110" s="2" t="s">
        <v>1394</v>
      </c>
      <c r="J110" s="7">
        <v>1</v>
      </c>
    </row>
    <row r="111" spans="3:10" x14ac:dyDescent="0.25">
      <c r="C111" s="2" t="s">
        <v>212</v>
      </c>
      <c r="D111" s="7">
        <v>1</v>
      </c>
      <c r="I111" s="2" t="s">
        <v>1395</v>
      </c>
      <c r="J111" s="7">
        <v>1</v>
      </c>
    </row>
    <row r="112" spans="3:10" x14ac:dyDescent="0.25">
      <c r="C112" s="2" t="s">
        <v>519</v>
      </c>
      <c r="D112" s="7">
        <v>1</v>
      </c>
      <c r="I112" s="2" t="s">
        <v>1396</v>
      </c>
      <c r="J112" s="7">
        <v>1</v>
      </c>
    </row>
    <row r="113" spans="3:10" x14ac:dyDescent="0.25">
      <c r="C113" s="2" t="s">
        <v>215</v>
      </c>
      <c r="D113" s="7">
        <v>1</v>
      </c>
      <c r="I113" s="2" t="s">
        <v>1399</v>
      </c>
      <c r="J113" s="7">
        <v>1</v>
      </c>
    </row>
    <row r="114" spans="3:10" x14ac:dyDescent="0.25">
      <c r="C114" s="2" t="s">
        <v>539</v>
      </c>
      <c r="D114" s="7">
        <v>1</v>
      </c>
      <c r="I114" s="2" t="s">
        <v>1404</v>
      </c>
      <c r="J114" s="7">
        <v>1</v>
      </c>
    </row>
    <row r="115" spans="3:10" x14ac:dyDescent="0.25">
      <c r="C115" s="2" t="s">
        <v>219</v>
      </c>
      <c r="D115" s="7">
        <v>1</v>
      </c>
      <c r="I115" s="2" t="s">
        <v>1418</v>
      </c>
      <c r="J115" s="7">
        <v>1</v>
      </c>
    </row>
    <row r="116" spans="3:10" x14ac:dyDescent="0.25">
      <c r="C116" s="2" t="s">
        <v>563</v>
      </c>
      <c r="D116" s="7">
        <v>1</v>
      </c>
      <c r="I116" s="2" t="s">
        <v>1420</v>
      </c>
      <c r="J116" s="7">
        <v>1</v>
      </c>
    </row>
    <row r="117" spans="3:10" x14ac:dyDescent="0.25">
      <c r="C117" s="2" t="s">
        <v>592</v>
      </c>
      <c r="D117" s="7">
        <v>1</v>
      </c>
      <c r="I117" s="2" t="s">
        <v>1431</v>
      </c>
      <c r="J117" s="7">
        <v>1</v>
      </c>
    </row>
    <row r="118" spans="3:10" x14ac:dyDescent="0.25">
      <c r="C118" s="2" t="s">
        <v>578</v>
      </c>
      <c r="D118" s="7">
        <v>1</v>
      </c>
      <c r="I118" s="2" t="s">
        <v>1446</v>
      </c>
      <c r="J118" s="7">
        <v>1</v>
      </c>
    </row>
    <row r="119" spans="3:10" x14ac:dyDescent="0.25">
      <c r="C119" s="2" t="s">
        <v>625</v>
      </c>
      <c r="D119" s="7">
        <v>1</v>
      </c>
      <c r="I119" s="2" t="s">
        <v>1448</v>
      </c>
      <c r="J119" s="7">
        <v>1</v>
      </c>
    </row>
    <row r="120" spans="3:10" x14ac:dyDescent="0.25">
      <c r="C120" s="2" t="s">
        <v>582</v>
      </c>
      <c r="D120" s="7">
        <v>1</v>
      </c>
      <c r="I120" s="2" t="s">
        <v>1455</v>
      </c>
      <c r="J120" s="7">
        <v>1</v>
      </c>
    </row>
    <row r="121" spans="3:10" x14ac:dyDescent="0.25">
      <c r="C121" s="2" t="s">
        <v>249</v>
      </c>
      <c r="D121" s="7">
        <v>1</v>
      </c>
      <c r="I121" s="2" t="s">
        <v>1457</v>
      </c>
      <c r="J121" s="7">
        <v>1</v>
      </c>
    </row>
    <row r="122" spans="3:10" x14ac:dyDescent="0.25">
      <c r="C122" s="2" t="s">
        <v>61</v>
      </c>
      <c r="D122" s="7">
        <v>1</v>
      </c>
      <c r="I122" s="2" t="s">
        <v>1470</v>
      </c>
      <c r="J122" s="7">
        <v>1</v>
      </c>
    </row>
    <row r="123" spans="3:10" x14ac:dyDescent="0.25">
      <c r="C123" s="2" t="s">
        <v>254</v>
      </c>
      <c r="D123" s="7">
        <v>1</v>
      </c>
      <c r="I123" s="2" t="s">
        <v>1471</v>
      </c>
      <c r="J123" s="7">
        <v>1</v>
      </c>
    </row>
    <row r="124" spans="3:10" x14ac:dyDescent="0.25">
      <c r="C124" s="2" t="s">
        <v>37</v>
      </c>
      <c r="D124" s="7">
        <v>1</v>
      </c>
      <c r="I124" s="2" t="s">
        <v>1478</v>
      </c>
      <c r="J124" s="7">
        <v>1</v>
      </c>
    </row>
    <row r="125" spans="3:10" x14ac:dyDescent="0.25">
      <c r="C125" s="2" t="s">
        <v>243</v>
      </c>
      <c r="D125" s="7">
        <v>1</v>
      </c>
      <c r="I125" s="2" t="s">
        <v>1500</v>
      </c>
      <c r="J125" s="7">
        <v>1</v>
      </c>
    </row>
    <row r="126" spans="3:10" x14ac:dyDescent="0.25">
      <c r="C126" s="2" t="s">
        <v>19</v>
      </c>
      <c r="D126" s="7">
        <v>137</v>
      </c>
      <c r="I126" s="2" t="s">
        <v>1501</v>
      </c>
      <c r="J126" s="7">
        <v>1</v>
      </c>
    </row>
    <row r="127" spans="3:10" x14ac:dyDescent="0.25">
      <c r="I127" s="2" t="s">
        <v>1508</v>
      </c>
      <c r="J127" s="7">
        <v>1</v>
      </c>
    </row>
    <row r="128" spans="3:10" x14ac:dyDescent="0.25">
      <c r="I128" s="2" t="s">
        <v>1515</v>
      </c>
      <c r="J128" s="7">
        <v>1</v>
      </c>
    </row>
    <row r="129" spans="9:10" x14ac:dyDescent="0.25">
      <c r="I129" s="2" t="s">
        <v>1519</v>
      </c>
      <c r="J129" s="7">
        <v>1</v>
      </c>
    </row>
    <row r="130" spans="9:10" x14ac:dyDescent="0.25">
      <c r="I130" s="2" t="s">
        <v>1528</v>
      </c>
      <c r="J130" s="7">
        <v>1</v>
      </c>
    </row>
    <row r="131" spans="9:10" x14ac:dyDescent="0.25">
      <c r="I131" s="2" t="s">
        <v>1563</v>
      </c>
      <c r="J131" s="7">
        <v>1</v>
      </c>
    </row>
    <row r="132" spans="9:10" x14ac:dyDescent="0.25">
      <c r="I132" s="2" t="s">
        <v>1567</v>
      </c>
      <c r="J132" s="7">
        <v>1</v>
      </c>
    </row>
    <row r="133" spans="9:10" x14ac:dyDescent="0.25">
      <c r="I133" s="2" t="s">
        <v>19</v>
      </c>
      <c r="J133" s="7">
        <v>137</v>
      </c>
    </row>
  </sheetData>
  <pageMargins left="0.7" right="0.7" top="0.75" bottom="0.75" header="0.3" footer="0.3"/>
  <drawing r:id="rId9"/>
  <extLst>
    <ext xmlns:x14="http://schemas.microsoft.com/office/spreadsheetml/2009/9/main" uri="{A8765BA9-456A-4dab-B4F3-ACF838C121DE}">
      <x14:slicerList>
        <x14:slicer r:id="rId10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"/>
  <sheetViews>
    <sheetView showGridLines="0" zoomScale="85" workbookViewId="0">
      <selection activeCell="I14" sqref="I14"/>
    </sheetView>
  </sheetViews>
  <sheetFormatPr baseColWidth="10" defaultColWidth="11" defaultRowHeight="15.75" x14ac:dyDescent="0.25"/>
  <sheetData>
    <row r="2" spans="3:18" x14ac:dyDescent="0.25">
      <c r="C2" s="49" t="s">
        <v>21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3:18" x14ac:dyDescent="0.25"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</sheetData>
  <mergeCells count="1">
    <mergeCell ref="C2:R3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Hoja2</vt:lpstr>
      <vt:lpstr>VISUALIZACIÓN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inventario de conocimiento tácito</dc:title>
  <dc:subject>El inventario de conocimiento tácito inicia con la selección de los temas relacionados con la misión de la entidad y los asocia con los servidores públicos, según su nivel de conocimiento.</dc:subject>
  <dc:creator>Departamento Administrativo de la Función Pública</dc:creator>
  <cp:keywords>Formato guía, gestión del conocimiento, mitigar fuga capital intelectual, capital humano, memoria organizacional</cp:keywords>
  <dc:description/>
  <cp:lastModifiedBy>ADM-DOCENCIA01</cp:lastModifiedBy>
  <cp:revision/>
  <dcterms:created xsi:type="dcterms:W3CDTF">2020-10-22T15:43:55Z</dcterms:created>
  <dcterms:modified xsi:type="dcterms:W3CDTF">2026-06-23T20:16:51Z</dcterms:modified>
  <cp:category/>
  <cp:contentStatus/>
</cp:coreProperties>
</file>