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drawings/drawing3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7\admin laboral\2026\WILMER ZAMBRANO\ABRIL\POLITICA DE G.C.I\"/>
    </mc:Choice>
  </mc:AlternateContent>
  <bookViews>
    <workbookView xWindow="0" yWindow="0" windowWidth="28800" windowHeight="11880"/>
  </bookViews>
  <sheets>
    <sheet name="FORMATO" sheetId="1" r:id="rId1"/>
    <sheet name="Hoja2" sheetId="2" state="hidden" r:id="rId2"/>
    <sheet name="VISUALIZACIÓN" sheetId="3" r:id="rId3"/>
  </sheets>
  <definedNames>
    <definedName name="SegmentaciónDeDatos_¿Cuáles_acciones_existen_para_mitigar_la_fuga_del_conocimiento_en_relación_con_este_tema?">#N/A</definedName>
    <definedName name="SegmentaciónDeDatos_¿Qué_tanto_dominio_de_este_tema_tiene_el_servidor_público?__bajo__medio_o_alto">#N/A</definedName>
    <definedName name="SegmentaciónDeDatos_¿Requiere_acciones_para_gestionar_el_conocimiento_en_relación_con_este_tema?">#N/A</definedName>
    <definedName name="SegmentaciónDeDatos_Nombre_del_servidor_público_que_tiene_conocimiento_de_este_tema">#N/A</definedName>
    <definedName name="SegmentaciónDeDatos_Subtema">#N/A</definedName>
    <definedName name="SegmentaciónDeDatos_Tema">#N/A</definedName>
    <definedName name="SegmentaciónDeDatos_Tipo_de_vinculación">#N/A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<sst xmlns="http://schemas.openxmlformats.org/spreadsheetml/2006/main" count="57" uniqueCount="35">
  <si>
    <t>Tema</t>
  </si>
  <si>
    <t>Subtema</t>
  </si>
  <si>
    <t>Nivel de importancia del tema</t>
  </si>
  <si>
    <t>Nombre del servidor público que tiene conocimiento de este tema</t>
  </si>
  <si>
    <t xml:space="preserve">Número de cédula </t>
  </si>
  <si>
    <t>Tipo de vinculación</t>
  </si>
  <si>
    <t>¿Qué tanto dominio de este tema tiene el servidor público? (bajo, medio o alto)</t>
  </si>
  <si>
    <t xml:space="preserve">¿Requiere acciones para gestionar el conocimiento en relación con este tema?  </t>
  </si>
  <si>
    <t xml:space="preserve">¿Existen acciones para mitigar la fuga del conocimiento en relación con este tema? </t>
  </si>
  <si>
    <t xml:space="preserve">¿Cuáles acciones existen para mitigar la fuga del conocimiento en relación con este tema? </t>
  </si>
  <si>
    <t>Si el tema está documentado, indique la ruta de acceso</t>
  </si>
  <si>
    <t>Etiquetas de fila</t>
  </si>
  <si>
    <t>Cuenta de Tema</t>
  </si>
  <si>
    <t>Cuenta de Subtema</t>
  </si>
  <si>
    <t>Cuenta de Nombre del servidor público que tiene conocimiento de este tema</t>
  </si>
  <si>
    <t>Cuenta de ¿Qué tanto dominio de este tema tiene el servidor público? (bajo, medio o alto)</t>
  </si>
  <si>
    <t xml:space="preserve">Cuenta de ¿Requiere acciones para gestionar el conocimiento en relación con este tema?  </t>
  </si>
  <si>
    <t xml:space="preserve">Cuenta de ¿Existen acciones para mitigar la fuga del conocimiento en relación con este tema? </t>
  </si>
  <si>
    <t xml:space="preserve">Cuenta de ¿Cuáles acciones existen para mitigar la fuga del conocimiento en relación con este tema? </t>
  </si>
  <si>
    <t>Total general</t>
  </si>
  <si>
    <t>(en blanco)</t>
  </si>
  <si>
    <t>Para actualizar las visualizaciones del inventario de conocimiento tácito, seleccione "análisis de gráfico dinámico", despliegue las opciones del botón "actualizar " y seleccione "actualizar todo".</t>
  </si>
  <si>
    <t>FORMATO INVENTARIO DE CONOCIMIENTO TÁCITO</t>
  </si>
  <si>
    <t>TALENTO HUMANO</t>
  </si>
  <si>
    <r>
      <rPr>
        <b/>
        <sz val="11"/>
        <color theme="1" tint="0.249977111117893"/>
        <rFont val="Arial"/>
        <family val="2"/>
      </rPr>
      <t xml:space="preserve">Fuente: </t>
    </r>
    <r>
      <rPr>
        <sz val="11"/>
        <color theme="1" tint="0.249977111117893"/>
        <rFont val="Arial"/>
        <family val="2"/>
      </rPr>
      <t>Documento adaptado de la Función Pública</t>
    </r>
  </si>
  <si>
    <t>Persona que diligencia el formato:</t>
  </si>
  <si>
    <t>Cargo:</t>
  </si>
  <si>
    <t>Correo electrónico institucional:</t>
  </si>
  <si>
    <t>Entidad:</t>
  </si>
  <si>
    <t>:</t>
  </si>
  <si>
    <t>Área/proceso:</t>
  </si>
  <si>
    <t>Fecha de diligenciamiento:</t>
  </si>
  <si>
    <t>El inventario de conocimiento tácito inicia con la selección de los temas relacionados con la misión de la entidad y los asocia con los servidores públicos, según su nivel de conocimiento 
*Las acciones de mejora identificadas en este formato deben gestionarse a través del “Formato tablero de acciones para mitigar la fuga de conocimiento”.</t>
  </si>
  <si>
    <r>
      <rPr>
        <b/>
        <sz val="9"/>
        <color theme="1"/>
        <rFont val="Arial"/>
        <family val="2"/>
      </rPr>
      <t xml:space="preserve">Código: </t>
    </r>
    <r>
      <rPr>
        <sz val="9"/>
        <color theme="1"/>
        <rFont val="Arial"/>
        <family val="2"/>
      </rPr>
      <t xml:space="preserve">THM-01-PO-04-F-02
</t>
    </r>
    <r>
      <rPr>
        <b/>
        <sz val="9"/>
        <color theme="1"/>
        <rFont val="Arial"/>
        <family val="2"/>
      </rPr>
      <t xml:space="preserve">Versión: </t>
    </r>
    <r>
      <rPr>
        <sz val="9"/>
        <color theme="1"/>
        <rFont val="Arial"/>
        <family val="2"/>
      </rPr>
      <t>02</t>
    </r>
  </si>
  <si>
    <r>
      <rPr>
        <b/>
        <sz val="9"/>
        <color theme="1"/>
        <rFont val="Arial"/>
        <family val="2"/>
      </rPr>
      <t xml:space="preserve">Fecha: </t>
    </r>
    <r>
      <rPr>
        <sz val="9"/>
        <color theme="1"/>
        <rFont val="Arial"/>
        <family val="2"/>
      </rPr>
      <t>18/12/2024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</si>
</sst>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249977111117893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 tint="0.249977111117893"/>
      <name val="Arial"/>
      <family val="2"/>
    </font>
    <font>
      <sz val="11"/>
      <color theme="1" tint="0.249977111117893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 tint="0.14999847407452621"/>
      <name val="Arial"/>
      <family val="2"/>
    </font>
    <font>
      <b/>
      <sz val="9"/>
      <color theme="1" tint="0.249977111117893"/>
      <name val="Arial"/>
      <family val="2"/>
    </font>
    <font>
      <b/>
      <sz val="9"/>
      <color theme="1" tint="0.14999847407452621"/>
      <name val="Arial"/>
      <family val="2"/>
    </font>
    <font>
      <sz val="9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6FE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vertical="center"/>
    </xf>
    <xf numFmtId="0" fontId="2" fillId="3" borderId="0" xfId="1" applyFont="1" applyFill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6" fillId="0" borderId="2" xfId="0" applyFont="1" applyBorder="1"/>
  </cellXfs>
  <cellStyles count="2">
    <cellStyle name="Normal" xfId="0" builtinId="0"/>
    <cellStyle name="Normal 2" xfId="1"/>
  </cellStyles>
  <dxfs count="16">
    <dxf>
      <font>
        <b/>
        <strike val="0"/>
        <outline val="0"/>
        <shadow val="0"/>
        <u val="none"/>
        <vertAlign val="baseline"/>
        <sz val="9"/>
        <color theme="1" tint="0.14999847407452621"/>
        <name val="Arial"/>
        <scheme val="none"/>
      </font>
      <fill>
        <patternFill patternType="solid">
          <fgColor indexed="64"/>
          <bgColor rgb="FFE7F0F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E2EFDA"/>
      <color rgb="FFE0FFC1"/>
      <color rgb="FFE7F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[THM-01-PO-04-F-02 FORMATO INVENTARIO DE CONOCIMIENTO TÁCITO (11).xlsx]Hoja2!TablaDinámica11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800" b="1"/>
              <a:t>Tema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Hoja2!$D$9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9D-6A4D-A889-49E678354A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9D-6A4D-A889-49E678354A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A5F-A942-AFCC-4520A9E93F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9D-6A4D-A889-49E678354A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59D-6A4D-A889-49E678354A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59D-6A4D-A889-49E678354A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Hoja2!$C$10:$C$11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Hoja2!$D$10:$D$11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A5F-A942-AFCC-4520A9E93F8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[THM-01-PO-04-F-02 FORMATO INVENTARIO DE CONOCIMIENTO TÁCITO (11).xlsx]Hoja2!TablaDinámica12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Subtemas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Hoja2!$G$9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Hoja2!$F$10:$F$11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Hoja2!$G$10:$G$11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2D5-4649-81D7-D5CC44E08F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778959"/>
        <c:axId val="161780639"/>
      </c:barChart>
      <c:catAx>
        <c:axId val="1617789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80639"/>
        <c:crosses val="autoZero"/>
        <c:auto val="1"/>
        <c:lblAlgn val="ctr"/>
        <c:lblOffset val="100"/>
        <c:noMultiLvlLbl val="0"/>
      </c:catAx>
      <c:valAx>
        <c:axId val="1617806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177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[THM-01-PO-04-F-02 FORMATO INVENTARIO DE CONOCIMIENTO TÁCITO (11).xlsx]Hoja2!TablaDinámica14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Tipo de vinculación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Hoja2!$M$9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Hoja2!$L$10:$L$11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Hoja2!$M$10:$M$11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521-BC4E-B857-5420153288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38052383"/>
        <c:axId val="338054015"/>
      </c:barChart>
      <c:catAx>
        <c:axId val="338052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054015"/>
        <c:crosses val="autoZero"/>
        <c:auto val="1"/>
        <c:lblAlgn val="ctr"/>
        <c:lblOffset val="100"/>
        <c:noMultiLvlLbl val="0"/>
      </c:catAx>
      <c:valAx>
        <c:axId val="3380540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8052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[THM-01-PO-04-F-02 FORMATO INVENTARIO DE CONOCIMIENTO TÁCITO (11).xlsx]Hoja2!TablaDinámica15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Nivel de apropiación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Hoja2!$P$9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FA-C247-8D44-33DB3021FE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FA-C247-8D44-33DB3021FE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FA-C247-8D44-33DB3021FE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Hoja2!$O$10:$O$11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Hoja2!$P$10:$P$11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6C1-944B-B3ED-879DD466319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[THM-01-PO-04-F-02 FORMATO INVENTARIO DE CONOCIMIENTO TÁCITO (11).xlsx]Hoja2!TablaDinámica18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Acciones  para mitigar la fuga del conocimiento en relación con este tema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Hoja2!$Y$9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Hoja2!$X$10:$X$11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Hoja2!$Y$10:$Y$11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658-9C48-B535-1498C595D0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21316896"/>
        <c:axId val="1721342624"/>
      </c:barChart>
      <c:catAx>
        <c:axId val="17213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342624"/>
        <c:crosses val="autoZero"/>
        <c:auto val="1"/>
        <c:lblAlgn val="ctr"/>
        <c:lblOffset val="100"/>
        <c:noMultiLvlLbl val="0"/>
      </c:catAx>
      <c:valAx>
        <c:axId val="1721342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2131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298373</xdr:colOff>
      <xdr:row>0</xdr:row>
      <xdr:rowOff>80331</xdr:rowOff>
    </xdr:from>
    <xdr:to>
      <xdr:col>3</xdr:col>
      <xdr:colOff>619699</xdr:colOff>
      <xdr:row>1</xdr:row>
      <xdr:rowOff>367229</xdr:rowOff>
    </xdr:to>
    <xdr:pic>
      <xdr:nvPicPr>
        <xdr:cNvPr id="2" name="Imagen 1" descr="C:\Users\Ivonn\Desktop\2021\LOGO NUEVO IMSALU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373" y="80331"/>
          <a:ext cx="2421416" cy="7229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292100</xdr:colOff>
      <xdr:row>14</xdr:row>
      <xdr:rowOff>50800</xdr:rowOff>
    </xdr:from>
    <xdr:to>
      <xdr:col>8</xdr:col>
      <xdr:colOff>1016000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Nombre del servidor público que tiene conocimiento de este tema">
              <a:extLst>
                <a:ext uri="{FF2B5EF4-FFF2-40B4-BE49-F238E27FC236}">
                  <a16:creationId xmlns:a16="http://schemas.microsoft.com/office/drawing/2014/main" id="{99879B55-DBDB-5D48-B0E9-6F7E1BE883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del servidor público que tiene conocimiento de este 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790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1803400</xdr:colOff>
      <xdr:row>20</xdr:row>
      <xdr:rowOff>177800</xdr:rowOff>
    </xdr:from>
    <xdr:to>
      <xdr:col>4</xdr:col>
      <xdr:colOff>714375</xdr:colOff>
      <xdr:row>33</xdr:row>
      <xdr:rowOff>155572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Tema">
              <a:extLst>
                <a:ext uri="{FF2B5EF4-FFF2-40B4-BE49-F238E27FC236}">
                  <a16:creationId xmlns:a16="http://schemas.microsoft.com/office/drawing/2014/main" id="{766A98D9-10D6-C44A-B242-97FDE19995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54400" y="42418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711200</xdr:colOff>
      <xdr:row>21</xdr:row>
      <xdr:rowOff>88900</xdr:rowOff>
    </xdr:from>
    <xdr:to>
      <xdr:col>6</xdr:col>
      <xdr:colOff>447675</xdr:colOff>
      <xdr:row>34</xdr:row>
      <xdr:rowOff>66672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ubtema">
              <a:extLst>
                <a:ext uri="{FF2B5EF4-FFF2-40B4-BE49-F238E27FC236}">
                  <a16:creationId xmlns:a16="http://schemas.microsoft.com/office/drawing/2014/main" id="{86229CA9-E7C8-4C49-9436-AF92347278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10200" y="43561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571500</xdr:colOff>
      <xdr:row>14</xdr:row>
      <xdr:rowOff>50800</xdr:rowOff>
    </xdr:from>
    <xdr:to>
      <xdr:col>12</xdr:col>
      <xdr:colOff>1133475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Tipo de vinculación">
              <a:extLst>
                <a:ext uri="{FF2B5EF4-FFF2-40B4-BE49-F238E27FC236}">
                  <a16:creationId xmlns:a16="http://schemas.microsoft.com/office/drawing/2014/main" id="{2CB558A2-1548-7E4D-865A-27C90F8419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nc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198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711200</xdr:colOff>
      <xdr:row>14</xdr:row>
      <xdr:rowOff>50800</xdr:rowOff>
    </xdr:from>
    <xdr:to>
      <xdr:col>12</xdr:col>
      <xdr:colOff>2540000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¿Qué tanto dominio de este tema tiene el servidor público? (bajo, medio o alto)">
              <a:extLst>
                <a:ext uri="{FF2B5EF4-FFF2-40B4-BE49-F238E27FC236}">
                  <a16:creationId xmlns:a16="http://schemas.microsoft.com/office/drawing/2014/main" id="{2D0A42AE-5627-464E-BBAE-66DF01FFBE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Qué tanto dominio de este tema tiene el servidor público? (bajo, medio o alto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3708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18</xdr:col>
      <xdr:colOff>25400</xdr:colOff>
      <xdr:row>14</xdr:row>
      <xdr:rowOff>50800</xdr:rowOff>
    </xdr:from>
    <xdr:to>
      <xdr:col>18</xdr:col>
      <xdr:colOff>1854200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¿Requiere acciones para gestionar el conocimiento en relación con este tema?  ">
              <a:extLst>
                <a:ext uri="{FF2B5EF4-FFF2-40B4-BE49-F238E27FC236}">
                  <a16:creationId xmlns:a16="http://schemas.microsoft.com/office/drawing/2014/main" id="{22A8273F-1124-7C4E-999A-3AA27AE8C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Requiere acciones para gestionar el conocimiento en relación con este tema? 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4015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76200</xdr:colOff>
      <xdr:row>14</xdr:row>
      <xdr:rowOff>50800</xdr:rowOff>
    </xdr:from>
    <xdr:to>
      <xdr:col>21</xdr:col>
      <xdr:colOff>1905000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¿Cuáles acciones existen para mitigar la fuga del conocimiento en relación con este tema? ">
              <a:extLst>
                <a:ext uri="{FF2B5EF4-FFF2-40B4-BE49-F238E27FC236}">
                  <a16:creationId xmlns:a16="http://schemas.microsoft.com/office/drawing/2014/main" id="{2043FF4D-C456-7F42-A9AB-7154C6303D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Cuáles acciones existen para mitigar la fuga del conocimiento en relación con este tema?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5041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4</xdr:row>
      <xdr:rowOff>88900</xdr:rowOff>
    </xdr:from>
    <xdr:to>
      <xdr:col>7</xdr:col>
      <xdr:colOff>520700</xdr:colOff>
      <xdr:row>19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7988AA-0870-2144-94E3-42DB37EA2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203200</xdr:colOff>
      <xdr:row>19</xdr:row>
      <xdr:rowOff>139700</xdr:rowOff>
    </xdr:from>
    <xdr:to>
      <xdr:col>7</xdr:col>
      <xdr:colOff>622300</xdr:colOff>
      <xdr:row>40</xdr:row>
      <xdr:rowOff>29882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A63E17-F94C-C148-8545-9235BB968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609600</xdr:colOff>
      <xdr:row>6</xdr:row>
      <xdr:rowOff>12700</xdr:rowOff>
    </xdr:from>
    <xdr:to>
      <xdr:col>15</xdr:col>
      <xdr:colOff>69850</xdr:colOff>
      <xdr:row>20</xdr:row>
      <xdr:rowOff>194504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2771A33-4B81-DC4E-9E61-F2FF17512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812343</xdr:colOff>
      <xdr:row>24</xdr:row>
      <xdr:rowOff>0</xdr:rowOff>
    </xdr:from>
    <xdr:to>
      <xdr:col>14</xdr:col>
      <xdr:colOff>434776</xdr:colOff>
      <xdr:row>39</xdr:row>
      <xdr:rowOff>57207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A12291-5692-8E4B-81DB-5B4ECD2A2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787399</xdr:colOff>
      <xdr:row>21</xdr:row>
      <xdr:rowOff>177800</xdr:rowOff>
    </xdr:from>
    <xdr:to>
      <xdr:col>21</xdr:col>
      <xdr:colOff>52858</xdr:colOff>
      <xdr:row>39</xdr:row>
      <xdr:rowOff>156519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6351786-691C-8541-ADD9-4EA982162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15</xdr:col>
      <xdr:colOff>88900</xdr:colOff>
      <xdr:row>4</xdr:row>
      <xdr:rowOff>63500</xdr:rowOff>
    </xdr:from>
    <xdr:to>
      <xdr:col>17</xdr:col>
      <xdr:colOff>266701</xdr:colOff>
      <xdr:row>17</xdr:row>
      <xdr:rowOff>41272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Nombre del servidor público que tiene conocimiento de este tema 1">
              <a:extLst>
                <a:ext uri="{FF2B5EF4-FFF2-40B4-BE49-F238E27FC236}">
                  <a16:creationId xmlns:a16="http://schemas.microsoft.com/office/drawing/2014/main" id="{FBCE9C81-45E8-F543-9864-C4BA9B1524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del servidor público que tiene conocimiento de este 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37135" y="900206"/>
              <a:ext cx="1821330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17</xdr:col>
      <xdr:colOff>317500</xdr:colOff>
      <xdr:row>4</xdr:row>
      <xdr:rowOff>63500</xdr:rowOff>
    </xdr:from>
    <xdr:to>
      <xdr:col>19</xdr:col>
      <xdr:colOff>495300</xdr:colOff>
      <xdr:row>17</xdr:row>
      <xdr:rowOff>41272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Tema 1">
              <a:extLst>
                <a:ext uri="{FF2B5EF4-FFF2-40B4-BE49-F238E27FC236}">
                  <a16:creationId xmlns:a16="http://schemas.microsoft.com/office/drawing/2014/main" id="{E6F505A3-4411-E44C-8DE8-48E85C2D61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109265" y="900206"/>
              <a:ext cx="1821329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19</xdr:col>
      <xdr:colOff>546100</xdr:colOff>
      <xdr:row>4</xdr:row>
      <xdr:rowOff>63500</xdr:rowOff>
    </xdr:from>
    <xdr:to>
      <xdr:col>21</xdr:col>
      <xdr:colOff>723900</xdr:colOff>
      <xdr:row>17</xdr:row>
      <xdr:rowOff>41272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Subtema 1">
              <a:extLst>
                <a:ext uri="{FF2B5EF4-FFF2-40B4-BE49-F238E27FC236}">
                  <a16:creationId xmlns:a16="http://schemas.microsoft.com/office/drawing/2014/main" id="{8D59E692-0A1F-A24E-8A01-E9088F49C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981394" y="900206"/>
              <a:ext cx="1821330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762000</xdr:colOff>
      <xdr:row>4</xdr:row>
      <xdr:rowOff>76200</xdr:rowOff>
    </xdr:from>
    <xdr:to>
      <xdr:col>24</xdr:col>
      <xdr:colOff>114300</xdr:colOff>
      <xdr:row>17</xdr:row>
      <xdr:rowOff>53972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Tipo de vinculación 1">
              <a:extLst>
                <a:ext uri="{FF2B5EF4-FFF2-40B4-BE49-F238E27FC236}">
                  <a16:creationId xmlns:a16="http://schemas.microsoft.com/office/drawing/2014/main" id="{3FE8FA72-4AE3-F64C-86B9-0FF31E0329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ncul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40824" y="912906"/>
              <a:ext cx="1817594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24</xdr:col>
      <xdr:colOff>152400</xdr:colOff>
      <xdr:row>4</xdr:row>
      <xdr:rowOff>76200</xdr:rowOff>
    </xdr:from>
    <xdr:to>
      <xdr:col>26</xdr:col>
      <xdr:colOff>330200</xdr:colOff>
      <xdr:row>17</xdr:row>
      <xdr:rowOff>53972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¿Qué tanto dominio de este tema tiene el servidor público? (bajo, medio o alto) 1">
              <a:extLst>
                <a:ext uri="{FF2B5EF4-FFF2-40B4-BE49-F238E27FC236}">
                  <a16:creationId xmlns:a16="http://schemas.microsoft.com/office/drawing/2014/main" id="{334D1787-868D-F64E-980C-58EB004EE8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Qué tanto dominio de este tema tiene el servidor público? (bajo, medio o alto)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96518" y="912906"/>
              <a:ext cx="1821329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749300</xdr:colOff>
      <xdr:row>17</xdr:row>
      <xdr:rowOff>127000</xdr:rowOff>
    </xdr:from>
    <xdr:to>
      <xdr:col>24</xdr:col>
      <xdr:colOff>101600</xdr:colOff>
      <xdr:row>30</xdr:row>
      <xdr:rowOff>127000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¿Requiere acciones para gestionar el conocimiento en relación con este tema?   1">
              <a:extLst>
                <a:ext uri="{FF2B5EF4-FFF2-40B4-BE49-F238E27FC236}">
                  <a16:creationId xmlns:a16="http://schemas.microsoft.com/office/drawing/2014/main" id="{F465499F-A7DD-8C4D-80FA-AB1CB06A7D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Requiere acciones para gestionar el conocimiento en relación con este tema?  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28124" y="3683000"/>
              <a:ext cx="1817594" cy="2719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24</xdr:col>
      <xdr:colOff>152400</xdr:colOff>
      <xdr:row>17</xdr:row>
      <xdr:rowOff>152400</xdr:rowOff>
    </xdr:from>
    <xdr:to>
      <xdr:col>26</xdr:col>
      <xdr:colOff>330200</xdr:colOff>
      <xdr:row>30</xdr:row>
      <xdr:rowOff>130172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¿Cuáles acciones existen para mitigar la fuga del conocimiento en relación con este tema?  1">
              <a:extLst>
                <a:ext uri="{FF2B5EF4-FFF2-40B4-BE49-F238E27FC236}">
                  <a16:creationId xmlns:a16="http://schemas.microsoft.com/office/drawing/2014/main" id="{4972E322-85F8-C240-ACC7-3AB3FA1599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Cuáles acciones existen para mitigar la fuga del conocimiento en relación con este tema? 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96518" y="3708400"/>
              <a:ext cx="1821329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c2" refreshedDate="44126.639900810187" createdVersion="6" refreshedVersion="6" minRefreshableVersion="3" recordCount="1">
  <cacheSource type="worksheet">
    <worksheetSource name="Tabla1"/>
  </cacheSource>
  <cacheFields count="11">
    <cacheField name="Tema" numFmtId="0">
      <sharedItems containsNonDate="0" containsBlank="1" count="14">
        <m/>
        <s v="asdasda" u="1"/>
        <s v="Rediseño DGC" u="1"/>
        <s v="Procesos" u="1"/>
        <s v="Implementación de la política" u="1"/>
        <s v="Acción integral" u="1"/>
        <s v="Planeación, seguimiento y evaluación" u="1"/>
        <s v="Supervisión de contratos" u="1"/>
        <s v="Plan sectorial" u="1"/>
        <s v="Procesos de Transformación organizacional" u="1"/>
        <s v="PQRSD" u="1"/>
        <s v="Arquitectura organizacional" u="1"/>
        <s v="Política de Desarrollo Organizacional" u="1"/>
        <s v="Gestión de Datos" u="1"/>
      </sharedItems>
    </cacheField>
    <cacheField name="Subtema" numFmtId="0">
      <sharedItems containsNonDate="0" containsBlank="1" count="42">
        <m/>
        <s v="Análisis y diseño de plantas - cargas de trabajo" u="1"/>
        <s v="Sistemas de nomenclatura y clasificación de empleos" u="1"/>
        <s v="Seguimiento" u="1"/>
        <s v="Contenido página web - Manual de Estructura del Estado - Transparencia" u="1"/>
        <s v="Formulación" u="1"/>
        <s v="Organización de información de gestión" u="1"/>
        <s v="Gestión por resultados" u="1"/>
        <s v="Análisis interno" u="1"/>
        <s v="Conceptos tipos" u="1"/>
        <s v="Uso y apropiación de herramientas" u="1"/>
        <s v="Análisis de procesos" u="1"/>
        <s v="Caracterización de procesos de transformación" u="1"/>
        <s v="ffdfgfgf" u="1"/>
        <s v="Cadenas de valor" u="1"/>
        <s v="Estructuras organizacionales" u="1"/>
        <s v="Datos sobre, entidades (caracteristicas), plantas y salarios " u="1"/>
        <s v="curso CLAD" u="1"/>
        <s v="Gestión del cambio" u="1"/>
        <s v="Actualización de procesos" u="1"/>
        <s v="Análisis de institucionalidad" u="1"/>
        <s v="Regímenes salariales" u="1"/>
        <s v="Incentivos salariales" u="1"/>
        <s v="Análisis de capacidades - (tiempo y costo de operación)" u="1"/>
        <s v="Evaluación" u="1"/>
        <s v="Implementación" u="1"/>
        <s v="Diseño de procesos" u="1"/>
        <s v="Cultura organizacional" u="1"/>
        <s v="Ambiente organizacional" u="1"/>
        <s v="Arquitectura organizacional" u="1"/>
        <s v="Análisis de contextos" u="1"/>
        <s v="investigaciones" u="1"/>
        <s v="Modelos de competencias" u="1"/>
        <s v="Remuneración de empleos" u="1"/>
        <s v="Manuales de funciones y competencias laborales" u="1"/>
        <s v="Gobierno corporativo" u="1"/>
        <s v="Priorización de entidades" u="1"/>
        <s v="SIGEP 1 &amp; 2 " u="1"/>
        <s v="informes" u="1"/>
        <s v="Análisis y diseño de estructuras" u="1"/>
        <s v="Modelos de operación (negocio)" u="1"/>
        <s v="Requisitos de empleos" u="1"/>
      </sharedItems>
    </cacheField>
    <cacheField name="Nivel de importancia del tema" numFmtId="0">
      <sharedItems containsNonDate="0" containsString="0" containsBlank="1"/>
    </cacheField>
    <cacheField name="Nombre del servidor público que tiene conocimiento de este tema" numFmtId="0">
      <sharedItems containsNonDate="0" containsBlank="1" count="25">
        <m/>
        <s v="Diana Buenhombre" u="1"/>
        <s v="Edgar Javier Castro Maldonado" u="1"/>
        <s v="Gary Fernando Garcia Montaña" u="1"/>
        <s v="Elizabeth Meza" u="1"/>
        <s v="Maria Angelica Moreno Carvajal " u="1"/>
        <s v="Claudia Gisela Jimenez Penagos" u="1"/>
        <s v="Oswaldo Alberto Galeano Carvajal " u="1"/>
        <s v="fdfdssdfs" u="1"/>
        <s v="Santiago Fernandez Garcia" u="1"/>
        <s v="Edgar De Jesús Torres Calderón" u="1"/>
        <s v="Luz Mary Riaño Camargo" u="1"/>
        <s v="Katherin Munar" u="1"/>
        <s v="Jose Heriberto Diaz Moyano" u="1"/>
        <s v="Marianela Bravo Valencia" u="1"/>
        <s v="William Enrique Cortes Gomez" u="1"/>
        <s v="Maria Angelica Moreno Carvajal" u="1"/>
        <s v="Edgar Ricardo Mendez Rodriguez" u="1"/>
        <s v="John Nestor Acosta Moreno" u="1"/>
        <s v="John Néstor Acosta Moreno" u="1"/>
        <s v="María Magdalena Forero" u="1"/>
        <s v="Hugo Perez Armando  Ballesteros" u="1"/>
        <s v="Edgard Ricardo Mendez Rodriguez" u="1"/>
        <s v="Oswaldo Alberto Galeano Carvajal" u="1"/>
        <s v="Carlos Felipe Cruz Hernandez" u="1"/>
      </sharedItems>
    </cacheField>
    <cacheField name="Número de cédula " numFmtId="0">
      <sharedItems containsNonDate="0" containsString="0" containsBlank="1"/>
    </cacheField>
    <cacheField name="Tipo de vinculación" numFmtId="0">
      <sharedItems containsNonDate="0" containsBlank="1" count="4">
        <m/>
        <s v="Libre nombramiento" u="1"/>
        <s v="Planta provisional" u="1"/>
        <s v="Carrera Administrativa" u="1"/>
      </sharedItems>
    </cacheField>
    <cacheField name="¿Qué tanto dominio de este tema tiene el servidor público? (bajo, medio o alto)" numFmtId="0">
      <sharedItems containsNonDate="0" containsBlank="1" count="4">
        <m/>
        <s v="Alto: sabe, aplica, enseña, innova y es reconocido." u="1"/>
        <s v="Medio: sabe, aplica y enseña" u="1"/>
        <s v="Bajo: sabe y aplica" u="1"/>
      </sharedItems>
    </cacheField>
    <cacheField name="¿Requiere acciones para gestionar el conocimiento en relación con este tema?  " numFmtId="0">
      <sharedItems containsNonDate="0" containsBlank="1" count="3">
        <m/>
        <s v="No" u="1"/>
        <s v="Sí" u="1"/>
      </sharedItems>
    </cacheField>
    <cacheField name="¿Existen acciones para mitigar la fuga del conocimiento en relación con este tema? " numFmtId="0">
      <sharedItems containsNonDate="0" containsBlank="1" count="3">
        <m/>
        <s v="No" u="1"/>
        <s v="Sí" u="1"/>
      </sharedItems>
    </cacheField>
    <cacheField name="¿Cuáles acciones existen para mitigar la fuga del conocimiento en relación con este tema? " numFmtId="0">
      <sharedItems containsNonDate="0" containsBlank="1" count="6">
        <m/>
        <s v="Otras, ¿cuáles?" u="1"/>
        <s v="Ninguna" u="1"/>
        <s v="Capacitación" u="1"/>
        <s v="Entrenamiento" u="1"/>
        <s v="Documentación" u="1"/>
      </sharedItems>
    </cacheField>
    <cacheField name="Si el tema está documentado, indique la ruta de acces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66805774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m/>
    <x v="0"/>
    <m/>
    <x v="0"/>
    <x v="0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7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U9:V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axis="axisRow" dataField="1" showAll="0">
      <items count="4">
        <item m="1" x="1"/>
        <item m="1" x="2"/>
        <item x="0"/>
        <item t="default"/>
      </items>
    </pivotField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8"/>
  </rowFields>
  <rowItems count="2">
    <i>
      <x v="2"/>
    </i>
    <i t="grand">
      <x/>
    </i>
  </rowItems>
  <colItems count="1">
    <i/>
  </colItems>
  <dataFields count="1">
    <dataField name="Cuenta de ¿Existen acciones para mitigar la fuga del conocimiento en relación con este tema? 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I9:J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axis="axisRow" dataField="1" showAll="0">
      <items count="26">
        <item m="1" x="1"/>
        <item m="1" x="4"/>
        <item m="1" x="12"/>
        <item m="1" x="20"/>
        <item x="0"/>
        <item m="1" x="8"/>
        <item m="1" x="21"/>
        <item m="1" x="7"/>
        <item m="1" x="18"/>
        <item m="1" x="11"/>
        <item m="1" x="23"/>
        <item m="1" x="10"/>
        <item m="1" x="3"/>
        <item m="1" x="24"/>
        <item m="1" x="14"/>
        <item m="1" x="9"/>
        <item m="1" x="2"/>
        <item m="1" x="6"/>
        <item m="1" x="17"/>
        <item m="1" x="22"/>
        <item m="1" x="19"/>
        <item m="1" x="5"/>
        <item m="1" x="16"/>
        <item m="1" x="15"/>
        <item m="1" x="13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3"/>
  </rowFields>
  <rowItems count="2">
    <i>
      <x v="4"/>
    </i>
    <i t="grand">
      <x/>
    </i>
  </rowItems>
  <colItems count="1">
    <i/>
  </colItems>
  <dataFields count="1">
    <dataField name="Cuenta de Nombre del servidor público que tiene conocimiento de este tema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1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O9:P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axis="axisRow" dataField="1"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6"/>
  </rowFields>
  <rowItems count="2">
    <i>
      <x v="3"/>
    </i>
    <i t="grand">
      <x/>
    </i>
  </rowItems>
  <colItems count="1">
    <i/>
  </colItems>
  <dataFields count="1">
    <dataField name="Cuenta de ¿Qué tanto dominio de este tema tiene el servidor público? (bajo, medio o alto)" fld="6" subtotal="count" baseField="0" baseItem="0"/>
  </dataFields>
  <chartFormats count="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1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R9:S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axis="axisRow" dataField="1"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7"/>
  </rowFields>
  <rowItems count="2">
    <i>
      <x v="2"/>
    </i>
    <i t="grand">
      <x/>
    </i>
  </rowItems>
  <colItems count="1">
    <i/>
  </colItems>
  <dataFields count="1">
    <dataField name="Cuenta de ¿Requiere acciones para gestionar el conocimiento en relación con este tema?  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1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F9:G11" firstHeaderRow="1" firstDataRow="1" firstDataCol="1"/>
  <pivotFields count="11">
    <pivotField showAll="0" sortType="descending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dataField="1" showAll="0" sortType="descending">
      <items count="43">
        <item m="1" x="19"/>
        <item m="1" x="8"/>
        <item m="1" x="31"/>
        <item m="1" x="10"/>
        <item m="1" x="17"/>
        <item m="1" x="38"/>
        <item m="1" x="36"/>
        <item x="0"/>
        <item m="1" x="13"/>
        <item m="1" x="5"/>
        <item m="1" x="25"/>
        <item m="1" x="3"/>
        <item m="1" x="24"/>
        <item m="1" x="28"/>
        <item m="1" x="29"/>
        <item m="1" x="27"/>
        <item m="1" x="18"/>
        <item m="1" x="12"/>
        <item m="1" x="30"/>
        <item m="1" x="40"/>
        <item m="1" x="14"/>
        <item m="1" x="7"/>
        <item m="1" x="26"/>
        <item m="1" x="11"/>
        <item m="1" x="23"/>
        <item m="1" x="20"/>
        <item m="1" x="15"/>
        <item m="1" x="35"/>
        <item m="1" x="39"/>
        <item m="1" x="2"/>
        <item m="1" x="33"/>
        <item m="1" x="21"/>
        <item m="1" x="22"/>
        <item m="1" x="1"/>
        <item m="1" x="41"/>
        <item m="1" x="32"/>
        <item m="1" x="34"/>
        <item m="1" x="16"/>
        <item m="1" x="37"/>
        <item m="1" x="4"/>
        <item m="1" x="6"/>
        <item m="1"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1"/>
  </rowFields>
  <rowItems count="2">
    <i>
      <x v="7"/>
    </i>
    <i t="grand">
      <x/>
    </i>
  </rowItems>
  <colItems count="1">
    <i/>
  </colItems>
  <dataFields count="1">
    <dataField name="Cuenta de Subtema" fld="1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1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C9:D11" firstHeaderRow="1" firstDataRow="1" firstDataCol="1"/>
  <pivotFields count="11">
    <pivotField axis="axisRow" dataField="1" showAll="0" sortType="descending">
      <items count="15">
        <item m="1" x="4"/>
        <item m="1" x="8"/>
        <item m="1" x="3"/>
        <item m="1" x="2"/>
        <item m="1" x="7"/>
        <item m="1" x="5"/>
        <item x="0"/>
        <item m="1" x="1"/>
        <item m="1" x="12"/>
        <item m="1" x="9"/>
        <item m="1" x="11"/>
        <item m="1" x="13"/>
        <item m="1"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0"/>
  </rowFields>
  <rowItems count="2">
    <i>
      <x v="6"/>
    </i>
    <i t="grand">
      <x/>
    </i>
  </rowItems>
  <colItems count="1">
    <i/>
  </colItems>
  <dataFields count="1">
    <dataField name="Cuenta de Tema" fld="0" subtotal="count" baseField="0" baseItem="0"/>
  </dataFields>
  <chartFormats count="1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18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X9:Y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axis="axisRow" dataField="1" showAll="0">
      <items count="7">
        <item m="1" x="5"/>
        <item m="1" x="4"/>
        <item m="1" x="2"/>
        <item x="0"/>
        <item m="1" x="3"/>
        <item m="1" x="1"/>
        <item t="default"/>
      </items>
    </pivotField>
    <pivotField showAll="0"/>
  </pivotFields>
  <rowFields count="1">
    <field x="9"/>
  </rowFields>
  <rowItems count="2">
    <i>
      <x v="3"/>
    </i>
    <i t="grand">
      <x/>
    </i>
  </rowItems>
  <colItems count="1">
    <i/>
  </colItems>
  <dataFields count="1">
    <dataField name="Cuenta de ¿Cuáles acciones existen para mitigar la fuga del conocimiento en relación con este tema? " fld="9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1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L9:M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dataField="1"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axis="axisRow" showAll="0" sortType="descending">
      <items count="5">
        <item m="1" x="3"/>
        <item m="1" x="1"/>
        <item m="1" x="2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5"/>
  </rowFields>
  <rowItems count="2">
    <i>
      <x v="3"/>
    </i>
    <i t="grand">
      <x/>
    </i>
  </rowItems>
  <colItems count="1">
    <i/>
  </colItems>
  <dataFields count="1">
    <dataField name="Cuenta de Nombre del servidor público que tiene conocimiento de este tema" fld="3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Nombre_del_servidor_público_que_tiene_conocimiento_de_este_tema" sourceName="Nombre del servidor público que tiene conocimiento de este tema">
  <pivotTables>
    <pivotTable tabId="2" name="TablaDinámica13"/>
    <pivotTable tabId="2" name="TablaDinámica11"/>
    <pivotTable tabId="2" name="TablaDinámica12"/>
    <pivotTable tabId="2" name="TablaDinámica14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25">
        <i x="24" s="1" nd="1"/>
        <i x="6" s="1" nd="1"/>
        <i x="1" s="1" nd="1"/>
        <i x="10" s="1" nd="1"/>
        <i x="2" s="1" nd="1"/>
        <i x="17" s="1" nd="1"/>
        <i x="22" s="1" nd="1"/>
        <i x="4" s="1" nd="1"/>
        <i x="8" s="1" nd="1"/>
        <i x="3" s="1" nd="1"/>
        <i x="21" s="1" nd="1"/>
        <i x="18" s="1" nd="1"/>
        <i x="19" s="1" nd="1"/>
        <i x="13" s="1" nd="1"/>
        <i x="12" s="1" nd="1"/>
        <i x="11" s="1" nd="1"/>
        <i x="16" s="1" nd="1"/>
        <i x="5" s="1" nd="1"/>
        <i x="20" s="1" nd="1"/>
        <i x="14" s="1" nd="1"/>
        <i x="23" s="1" nd="1"/>
        <i x="7" s="1" nd="1"/>
        <i x="9" s="1" nd="1"/>
        <i x="15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ema" sourceName="Tema">
  <pivotTables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14">
        <i x="5" s="1" nd="1"/>
        <i x="11" s="1" nd="1"/>
        <i x="1" s="1" nd="1"/>
        <i x="13" s="1" nd="1"/>
        <i x="4" s="1" nd="1"/>
        <i x="8" s="1" nd="1"/>
        <i x="6" s="1" nd="1"/>
        <i x="12" s="1" nd="1"/>
        <i x="10" s="1" nd="1"/>
        <i x="3" s="1" nd="1"/>
        <i x="9" s="1" nd="1"/>
        <i x="2" s="1" nd="1"/>
        <i x="7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Subtema" sourceName="Subtema">
  <pivotTables>
    <pivotTable tabId="2" name="TablaDinámica12"/>
    <pivotTable tabId="2" name="TablaDinámica11"/>
    <pivotTable tabId="2" name="TablaDinámica13"/>
    <pivotTable tabId="2" name="TablaDinámica14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42">
        <i x="19" s="1" nd="1"/>
        <i x="28" s="1" nd="1"/>
        <i x="23" s="1" nd="1"/>
        <i x="30" s="1" nd="1"/>
        <i x="20" s="1" nd="1"/>
        <i x="11" s="1" nd="1"/>
        <i x="8" s="1" nd="1"/>
        <i x="39" s="1" nd="1"/>
        <i x="1" s="1" nd="1"/>
        <i x="29" s="1" nd="1"/>
        <i x="14" s="1" nd="1"/>
        <i x="12" s="1" nd="1"/>
        <i x="9" s="1" nd="1"/>
        <i x="4" s="1" nd="1"/>
        <i x="27" s="1" nd="1"/>
        <i x="17" s="1" nd="1"/>
        <i x="16" s="1" nd="1"/>
        <i x="26" s="1" nd="1"/>
        <i x="15" s="1" nd="1"/>
        <i x="24" s="1" nd="1"/>
        <i x="13" s="1" nd="1"/>
        <i x="5" s="1" nd="1"/>
        <i x="18" s="1" nd="1"/>
        <i x="7" s="1" nd="1"/>
        <i x="35" s="1" nd="1"/>
        <i x="25" s="1" nd="1"/>
        <i x="22" s="1" nd="1"/>
        <i x="38" s="1" nd="1"/>
        <i x="31" s="1" nd="1"/>
        <i x="34" s="1" nd="1"/>
        <i x="32" s="1" nd="1"/>
        <i x="40" s="1" nd="1"/>
        <i x="6" s="1" nd="1"/>
        <i x="36" s="1" nd="1"/>
        <i x="21" s="1" nd="1"/>
        <i x="33" s="1" nd="1"/>
        <i x="41" s="1" nd="1"/>
        <i x="3" s="1" nd="1"/>
        <i x="37" s="1" nd="1"/>
        <i x="2" s="1" nd="1"/>
        <i x="10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_de_vinculación" sourceName="Tipo de vinculación">
  <pivotTables>
    <pivotTable tabId="2" name="TablaDinámica14"/>
    <pivotTable tabId="2" name="TablaDinámica11"/>
    <pivotTable tabId="2" name="TablaDinámica12"/>
    <pivotTable tabId="2" name="TablaDinámica13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4">
        <i x="3" s="1" nd="1"/>
        <i x="1" s="1" nd="1"/>
        <i x="2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¿Qué_tanto_dominio_de_este_tema_tiene_el_servidor_público?__bajo__medio_o_alto" sourceName="¿Qué tanto dominio de este tema tiene el servidor público? (bajo, medio o alto)">
  <pivotTables>
    <pivotTable tabId="2" name="TablaDinámica15"/>
    <pivotTable tabId="2" name="TablaDinámica11"/>
    <pivotTable tabId="2" name="TablaDinámica12"/>
    <pivotTable tabId="2" name="TablaDinámica13"/>
    <pivotTable tabId="2" name="TablaDinámica14"/>
    <pivotTable tabId="2" name="TablaDinámica16"/>
    <pivotTable tabId="2" name="TablaDinámica17"/>
    <pivotTable tabId="2" name="TablaDinámica18"/>
  </pivotTables>
  <data>
    <tabular pivotCacheId="668057741">
      <items count="4">
        <i x="1" s="1" nd="1"/>
        <i x="3" s="1" nd="1"/>
        <i x="2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¿Requiere_acciones_para_gestionar_el_conocimiento_en_relación_con_este_tema?" sourceName="¿Requiere acciones para gestionar el conocimiento en relación con este tema?  ">
  <pivotTables>
    <pivotTable tabId="2" name="TablaDinámica16"/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7"/>
    <pivotTable tabId="2" name="TablaDinámica18"/>
  </pivotTables>
  <data>
    <tabular pivotCacheId="668057741">
      <items count="3">
        <i x="1" s="1" nd="1"/>
        <i x="2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¿Cuáles_acciones_existen_para_mitigar_la_fuga_del_conocimiento_en_relación_con_este_tema?" sourceName="¿Cuáles acciones existen para mitigar la fuga del conocimiento en relación con este tema? ">
  <pivotTables>
    <pivotTable tabId="2" name="TablaDinámica18"/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6"/>
    <pivotTable tabId="2" name="TablaDinámica17"/>
  </pivotTables>
  <data>
    <tabular pivotCacheId="668057741">
      <items count="6">
        <i x="3" s="1" nd="1"/>
        <i x="5" s="1" nd="1"/>
        <i x="4" s="1" nd="1"/>
        <i x="2" s="1" nd="1"/>
        <i x="1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ombre del servidor público que tiene conocimiento de este tema" cache="SegmentaciónDeDatos_Nombre_del_servidor_público_que_tiene_conocimiento_de_este_tema" caption="Nombre del servidor público que tiene conocimiento de este tema" rowHeight="251883"/>
  <slicer name="Tema" cache="SegmentaciónDeDatos_Tema" caption="Tema" rowHeight="251883"/>
  <slicer name="Subtema" cache="SegmentaciónDeDatos_Subtema" caption="Subtema" rowHeight="251883"/>
  <slicer name="Tipo de vinculación" cache="SegmentaciónDeDatos_Tipo_de_vinculación" caption="Tipo de vinculación" rowHeight="251883"/>
  <slicer name="¿Qué tanto dominio de este tema tiene el servidor público? (bajo, medio o alto)" cache="SegmentaciónDeDatos_¿Qué_tanto_dominio_de_este_tema_tiene_el_servidor_público?__bajo__medio_o_alto" caption="¿Qué tanto dominio de este tema tiene el servidor público? (bajo, medio o alto)" rowHeight="251883"/>
  <slicer name="¿Requiere acciones para gestionar el conocimiento en relación con este tema?  " cache="SegmentaciónDeDatos_¿Requiere_acciones_para_gestionar_el_conocimiento_en_relación_con_este_tema?" caption="¿Requiere acciones para gestionar el conocimiento en relación con este tema?  " rowHeight="251883"/>
  <slicer name="¿Cuáles acciones existen para mitigar la fuga del conocimiento en relación con este tema? " cache="SegmentaciónDeDatos_¿Cuáles_acciones_existen_para_mitigar_la_fuga_del_conocimiento_en_relación_con_este_tema?" caption="¿Cuáles acciones existen para mitigar la fuga del conocimiento en relación con este tema? " rowHeight="251883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ombre del servidor público que tiene conocimiento de este tema 1" cache="SegmentaciónDeDatos_Nombre_del_servidor_público_que_tiene_conocimiento_de_este_tema" caption="Nombre del servidor público que tiene conocimiento de este tema" rowHeight="251883"/>
  <slicer name="Tema 1" cache="SegmentaciónDeDatos_Tema" caption="Tema" rowHeight="251883"/>
  <slicer name="Subtema 1" cache="SegmentaciónDeDatos_Subtema" caption="Subtema" rowHeight="251883"/>
  <slicer name="Tipo de vinculación 1" cache="SegmentaciónDeDatos_Tipo_de_vinculación" caption="Tipo de vinculación" rowHeight="251883"/>
  <slicer name="¿Qué tanto dominio de este tema tiene el servidor público? (bajo, medio o alto) 1" cache="SegmentaciónDeDatos_¿Qué_tanto_dominio_de_este_tema_tiene_el_servidor_público?__bajo__medio_o_alto" caption="¿Qué tanto dominio de este tema tiene el servidor público? (bajo, medio o alto)" rowHeight="251883"/>
  <slicer name="¿Requiere acciones para gestionar el conocimiento en relación con este tema?   1" cache="SegmentaciónDeDatos_¿Requiere_acciones_para_gestionar_el_conocimiento_en_relación_con_este_tema?" caption="¿Requiere acciones para gestionar el conocimiento en relación con este tema?  " rowHeight="251883"/>
  <slicer name="¿Cuáles acciones existen para mitigar la fuga del conocimiento en relación con este tema?  1" cache="SegmentaciónDeDatos_¿Cuáles_acciones_existen_para_mitigar_la_fuga_del_conocimiento_en_relación_con_este_tema?" caption="¿Cuáles acciones existen para mitigar la fuga del conocimiento en relación con este tema? " rowHeight="251883"/>
</slicers>
</file>

<file path=xl/tables/table1.xml><?xml version="1.0" encoding="utf-8"?>
<table xmlns="http://schemas.openxmlformats.org/spreadsheetml/2006/main" id="1" name="Tabla1" displayName="Tabla1" ref="A9:K10" totalsRowShown="0" headerRowDxfId="0" dataDxfId="1" headerRowBorderDxfId="15" tableBorderDxfId="14" totalsRowBorderDxfId="13">
  <autoFilter ref="A9:K10"/>
  <tableColumns count="11">
    <tableColumn id="1" name="Tema" dataDxfId="12"/>
    <tableColumn id="11" name="Subtema" dataDxfId="11"/>
    <tableColumn id="2" name="Nivel de importancia del tema" dataDxfId="10"/>
    <tableColumn id="3" name="Nombre del servidor público que tiene conocimiento de este tema" dataDxfId="9"/>
    <tableColumn id="4" name="Número de cédula " dataDxfId="8"/>
    <tableColumn id="5" name="Tipo de vinculación" dataDxfId="7"/>
    <tableColumn id="6" name="¿Qué tanto dominio de este tema tiene el servidor público? (bajo, medio o alto)" dataDxfId="6"/>
    <tableColumn id="7" name="¿Requiere acciones para gestionar el conocimiento en relación con este tema?  " dataDxfId="5"/>
    <tableColumn id="8" name="¿Existen acciones para mitigar la fuga del conocimiento en relación con este tema? " dataDxfId="4"/>
    <tableColumn id="9" name="¿Cuáles acciones existen para mitigar la fuga del conocimiento en relación con este tema? " dataDxfId="3"/>
    <tableColumn id="10" name="Si el tema está documentado, indique la ruta de acceso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s 1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BE9FA"/>
      </a:accent1>
      <a:accent2>
        <a:srgbClr val="F5AA41"/>
      </a:accent2>
      <a:accent3>
        <a:srgbClr val="ED5051"/>
      </a:accent3>
      <a:accent4>
        <a:srgbClr val="52BCA4"/>
      </a:accent4>
      <a:accent5>
        <a:srgbClr val="3265C9"/>
      </a:accent5>
      <a:accent6>
        <a:srgbClr val="4EBAC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10" Type="http://schemas.microsoft.com/office/2007/relationships/slicer" Target="../slicers/slicer1.xml"/><Relationship Id="rId4" Type="http://schemas.openxmlformats.org/officeDocument/2006/relationships/pivotTable" Target="../pivotTables/pivotTable4.xm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zoomScale="83" zoomScaleNormal="100" workbookViewId="0">
      <selection activeCell="I18" sqref="I18"/>
    </sheetView>
  </sheetViews>
  <sheetFormatPr baseColWidth="10" defaultColWidth="15.625" defaultRowHeight="15.75" x14ac:dyDescent="0.25"/>
  <cols>
    <col min="1" max="1" width="5.75" customWidth="1"/>
    <col min="2" max="2" width="8.75" customWidth="1"/>
    <col min="3" max="3" width="13.125" customWidth="1"/>
    <col min="4" max="4" width="18.125" customWidth="1"/>
    <col min="5" max="5" width="9.875" customWidth="1"/>
    <col min="6" max="6" width="10.5" customWidth="1"/>
    <col min="7" max="7" width="17.25" customWidth="1"/>
    <col min="8" max="8" width="16.25" customWidth="1"/>
    <col min="9" max="9" width="15.5" customWidth="1"/>
    <col min="10" max="10" width="14" customWidth="1"/>
    <col min="11" max="11" width="13.5" customWidth="1"/>
  </cols>
  <sheetData>
    <row r="1" spans="1:11" ht="35.1" customHeight="1" x14ac:dyDescent="0.25">
      <c r="A1" s="7"/>
      <c r="B1" s="8"/>
      <c r="C1" s="9" t="s">
        <v>23</v>
      </c>
      <c r="D1" s="10"/>
      <c r="E1" s="10"/>
      <c r="F1" s="10"/>
      <c r="G1" s="10"/>
      <c r="H1" s="10"/>
      <c r="I1" s="11"/>
      <c r="J1" s="12" t="s">
        <v>33</v>
      </c>
      <c r="K1" s="13"/>
    </row>
    <row r="2" spans="1:11" ht="35.1" customHeight="1" x14ac:dyDescent="0.25">
      <c r="A2" s="14"/>
      <c r="B2" s="15"/>
      <c r="C2" s="9" t="s">
        <v>22</v>
      </c>
      <c r="D2" s="10"/>
      <c r="E2" s="10"/>
      <c r="F2" s="10"/>
      <c r="G2" s="10"/>
      <c r="H2" s="10"/>
      <c r="I2" s="11"/>
      <c r="J2" s="12" t="s">
        <v>34</v>
      </c>
      <c r="K2" s="13"/>
    </row>
    <row r="3" spans="1:11" ht="9.7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8"/>
    </row>
    <row r="4" spans="1:11" ht="40.5" customHeight="1" x14ac:dyDescent="0.25">
      <c r="A4" s="19" t="s">
        <v>32</v>
      </c>
      <c r="B4" s="19"/>
      <c r="C4" s="20"/>
      <c r="D4" s="20"/>
      <c r="E4" s="20"/>
      <c r="F4" s="20"/>
      <c r="G4" s="20"/>
      <c r="H4" s="20"/>
      <c r="I4" s="20"/>
      <c r="J4" s="20"/>
      <c r="K4" s="20"/>
    </row>
    <row r="5" spans="1:11" ht="15.75" customHeight="1" x14ac:dyDescent="0.25">
      <c r="A5" s="21"/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1" s="5" customFormat="1" ht="25.5" customHeight="1" x14ac:dyDescent="0.25">
      <c r="A6" s="24" t="s">
        <v>28</v>
      </c>
      <c r="B6" s="24"/>
      <c r="C6" s="20"/>
      <c r="D6" s="20"/>
      <c r="E6" s="20"/>
      <c r="F6" s="20"/>
      <c r="G6" s="24" t="s">
        <v>25</v>
      </c>
      <c r="H6" s="24"/>
      <c r="I6" s="25"/>
      <c r="J6" s="26"/>
      <c r="K6" s="27"/>
    </row>
    <row r="7" spans="1:11" s="5" customFormat="1" ht="25.5" customHeight="1" x14ac:dyDescent="0.25">
      <c r="A7" s="24" t="s">
        <v>30</v>
      </c>
      <c r="B7" s="24"/>
      <c r="C7" s="20" t="s">
        <v>29</v>
      </c>
      <c r="D7" s="20"/>
      <c r="E7" s="20"/>
      <c r="F7" s="20"/>
      <c r="G7" s="24" t="s">
        <v>26</v>
      </c>
      <c r="H7" s="24"/>
      <c r="I7" s="25"/>
      <c r="J7" s="26"/>
      <c r="K7" s="27"/>
    </row>
    <row r="8" spans="1:11" s="5" customFormat="1" ht="25.5" customHeight="1" x14ac:dyDescent="0.25">
      <c r="A8" s="24" t="s">
        <v>31</v>
      </c>
      <c r="B8" s="24"/>
      <c r="C8" s="20"/>
      <c r="D8" s="20"/>
      <c r="E8" s="20"/>
      <c r="F8" s="20"/>
      <c r="G8" s="24" t="s">
        <v>27</v>
      </c>
      <c r="H8" s="24"/>
      <c r="I8" s="25"/>
      <c r="J8" s="26"/>
      <c r="K8" s="27"/>
    </row>
    <row r="9" spans="1:11" s="3" customFormat="1" ht="107.25" customHeight="1" x14ac:dyDescent="0.25">
      <c r="A9" s="28" t="s">
        <v>0</v>
      </c>
      <c r="B9" s="28" t="s">
        <v>1</v>
      </c>
      <c r="C9" s="28" t="s">
        <v>2</v>
      </c>
      <c r="D9" s="28" t="s">
        <v>3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</row>
    <row r="10" spans="1:11" x14ac:dyDescent="0.25">
      <c r="A10" s="29"/>
      <c r="B10" s="29"/>
      <c r="C10" s="30"/>
      <c r="D10" s="29"/>
      <c r="E10" s="29"/>
      <c r="F10" s="30"/>
      <c r="G10" s="30"/>
      <c r="H10" s="30"/>
      <c r="I10" s="30"/>
      <c r="J10" s="30"/>
      <c r="K10" s="30"/>
    </row>
    <row r="11" spans="1:1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8" spans="1:1" x14ac:dyDescent="0.25">
      <c r="A18" s="4" t="s">
        <v>24</v>
      </c>
    </row>
  </sheetData>
  <mergeCells count="20">
    <mergeCell ref="I7:K7"/>
    <mergeCell ref="A4:K4"/>
    <mergeCell ref="A5:K5"/>
    <mergeCell ref="A8:B8"/>
    <mergeCell ref="C6:F6"/>
    <mergeCell ref="C7:F7"/>
    <mergeCell ref="C8:F8"/>
    <mergeCell ref="A7:B7"/>
    <mergeCell ref="A6:B6"/>
    <mergeCell ref="G6:H6"/>
    <mergeCell ref="G8:H8"/>
    <mergeCell ref="G7:H7"/>
    <mergeCell ref="I6:K6"/>
    <mergeCell ref="I8:K8"/>
    <mergeCell ref="A3:K3"/>
    <mergeCell ref="A1:B2"/>
    <mergeCell ref="J1:K1"/>
    <mergeCell ref="J2:K2"/>
    <mergeCell ref="C1:I1"/>
    <mergeCell ref="C2:I2"/>
  </mergeCells>
  <dataValidations count="5">
    <dataValidation type="list" allowBlank="1" showInputMessage="1" showErrorMessage="1" sqref="C10">
      <formula1>"Extremadamente importante,Muy importante,Importante,Medianamente importante,Ligeramente importante"</formula1>
    </dataValidation>
    <dataValidation type="list" allowBlank="1" showInputMessage="1" showErrorMessage="1" sqref="F10">
      <formula1>"Libre nombramiento, Carrera administrativa, Planta provisional"</formula1>
    </dataValidation>
    <dataValidation type="list" allowBlank="1" showInputMessage="1" showErrorMessage="1" sqref="H10:I10">
      <formula1>"Sí, No"</formula1>
    </dataValidation>
    <dataValidation type="list" allowBlank="1" showInputMessage="1" showErrorMessage="1" sqref="G10">
      <mc:AlternateContent xmlns:x12ac="http://schemas.microsoft.com/office/spreadsheetml/2011/1/ac" xmlns:mc="http://schemas.openxmlformats.org/markup-compatibility/2006">
        <mc:Choice Requires="x12ac">
          <x12ac:list>Bajo: sabe y aplica," Medio: sabe, aplica y enseña","Alto: sabe, aplica, enseña, innova y es reconocido."</x12ac:list>
        </mc:Choice>
        <mc:Fallback>
          <formula1>"Bajo: sabe y aplica, Medio: sabe, aplica y enseña,Alto: sabe, aplica, enseña, innova y es reconocido."</formula1>
        </mc:Fallback>
      </mc:AlternateContent>
    </dataValidation>
    <dataValidation type="list" allowBlank="1" showInputMessage="1" showErrorMessage="1" sqref="J10">
      <mc:AlternateContent xmlns:x12ac="http://schemas.microsoft.com/office/spreadsheetml/2011/1/ac" xmlns:mc="http://schemas.openxmlformats.org/markup-compatibility/2006">
        <mc:Choice Requires="x12ac">
          <x12ac:list>Capacitación, Documentación, Entrenamiento," Otras, ¿cuáles?",Ninguna</x12ac:list>
        </mc:Choice>
        <mc:Fallback>
          <formula1>"Capacitación, Documentación, Entrenamiento, Otras, ¿cuáles?,Ninguna"</formula1>
        </mc:Fallback>
      </mc:AlternateContent>
    </dataValidation>
  </dataValidations>
  <pageMargins left="0.25" right="0.25" top="0.75" bottom="0.75" header="0.3" footer="0.3"/>
  <pageSetup paperSize="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Y11"/>
  <sheetViews>
    <sheetView workbookViewId="0">
      <selection activeCell="H6" sqref="H6"/>
    </sheetView>
  </sheetViews>
  <sheetFormatPr baseColWidth="10" defaultColWidth="11" defaultRowHeight="15.75" x14ac:dyDescent="0.25"/>
  <cols>
    <col min="3" max="3" width="16.625" bestFit="1" customWidth="1"/>
    <col min="4" max="4" width="14.625" bestFit="1" customWidth="1"/>
    <col min="6" max="6" width="16.625" bestFit="1" customWidth="1"/>
    <col min="7" max="7" width="17.625" bestFit="1" customWidth="1"/>
    <col min="8" max="8" width="14.5" bestFit="1" customWidth="1"/>
    <col min="9" max="9" width="16.625" bestFit="1" customWidth="1"/>
    <col min="10" max="10" width="68.125" bestFit="1" customWidth="1"/>
    <col min="11" max="11" width="10.625" customWidth="1"/>
    <col min="12" max="12" width="16.625" bestFit="1" customWidth="1"/>
    <col min="13" max="13" width="68.125" bestFit="1" customWidth="1"/>
    <col min="14" max="14" width="16.5" customWidth="1"/>
    <col min="15" max="15" width="16.625" bestFit="1" customWidth="1"/>
    <col min="16" max="16" width="79.875" bestFit="1" customWidth="1"/>
    <col min="18" max="18" width="16.625" bestFit="1" customWidth="1"/>
    <col min="19" max="19" width="79.375" bestFit="1" customWidth="1"/>
    <col min="21" max="21" width="16.625" bestFit="1" customWidth="1"/>
    <col min="22" max="22" width="82.875" bestFit="1" customWidth="1"/>
    <col min="24" max="24" width="16.625" bestFit="1" customWidth="1"/>
    <col min="25" max="25" width="88.875" bestFit="1" customWidth="1"/>
    <col min="26" max="26" width="20.625" customWidth="1"/>
  </cols>
  <sheetData>
    <row r="9" spans="3:25" x14ac:dyDescent="0.25">
      <c r="C9" s="1" t="s">
        <v>11</v>
      </c>
      <c r="D9" t="s">
        <v>12</v>
      </c>
      <c r="F9" s="1" t="s">
        <v>11</v>
      </c>
      <c r="G9" t="s">
        <v>13</v>
      </c>
      <c r="I9" s="1" t="s">
        <v>11</v>
      </c>
      <c r="J9" t="s">
        <v>14</v>
      </c>
      <c r="L9" s="1" t="s">
        <v>11</v>
      </c>
      <c r="M9" t="s">
        <v>14</v>
      </c>
      <c r="O9" s="1" t="s">
        <v>11</v>
      </c>
      <c r="P9" t="s">
        <v>15</v>
      </c>
      <c r="R9" s="1" t="s">
        <v>11</v>
      </c>
      <c r="S9" t="s">
        <v>16</v>
      </c>
      <c r="U9" s="1" t="s">
        <v>11</v>
      </c>
      <c r="V9" t="s">
        <v>17</v>
      </c>
      <c r="X9" s="1" t="s">
        <v>11</v>
      </c>
      <c r="Y9" t="s">
        <v>18</v>
      </c>
    </row>
    <row r="10" spans="3:25" x14ac:dyDescent="0.25">
      <c r="C10" s="2" t="s">
        <v>20</v>
      </c>
      <c r="F10" s="2" t="s">
        <v>20</v>
      </c>
      <c r="I10" s="2" t="s">
        <v>20</v>
      </c>
      <c r="L10" s="2" t="s">
        <v>20</v>
      </c>
      <c r="O10" s="2" t="s">
        <v>20</v>
      </c>
      <c r="R10" s="2" t="s">
        <v>20</v>
      </c>
      <c r="U10" s="2" t="s">
        <v>20</v>
      </c>
      <c r="X10" s="2" t="s">
        <v>20</v>
      </c>
    </row>
    <row r="11" spans="3:25" x14ac:dyDescent="0.25">
      <c r="C11" s="2" t="s">
        <v>19</v>
      </c>
      <c r="F11" s="2" t="s">
        <v>19</v>
      </c>
      <c r="I11" s="2" t="s">
        <v>19</v>
      </c>
      <c r="L11" s="2" t="s">
        <v>19</v>
      </c>
      <c r="O11" s="2" t="s">
        <v>19</v>
      </c>
      <c r="R11" s="2" t="s">
        <v>19</v>
      </c>
      <c r="U11" s="2" t="s">
        <v>19</v>
      </c>
      <c r="X11" s="2" t="s">
        <v>19</v>
      </c>
    </row>
  </sheetData>
  <pageMargins left="0.7" right="0.7" top="0.75" bottom="0.75" header="0.3" footer="0.3"/>
  <drawing r:id="rId9"/>
  <extLst>
    <ext xmlns:x14="http://schemas.microsoft.com/office/spreadsheetml/2009/9/main" uri="{A8765BA9-456A-4dab-B4F3-ACF838C121DE}">
      <x14:slicerList>
        <x14:slicer r:id="rId10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"/>
  <sheetViews>
    <sheetView showGridLines="0" topLeftCell="B1" zoomScale="85" workbookViewId="0">
      <selection activeCell="C2" sqref="C2:R3"/>
    </sheetView>
  </sheetViews>
  <sheetFormatPr baseColWidth="10" defaultColWidth="11" defaultRowHeight="15.75" x14ac:dyDescent="0.25"/>
  <sheetData>
    <row r="2" spans="3:18" x14ac:dyDescent="0.25">
      <c r="C2" s="6" t="s">
        <v>21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3:18" x14ac:dyDescent="0.2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</sheetData>
  <mergeCells count="1">
    <mergeCell ref="C2:R3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Hoja2</vt:lpstr>
      <vt:lpstr>VISUALIZACIÓN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inventario de conocimiento tácito</dc:title>
  <dc:subject>El inventario de conocimiento tácito inicia con la selección de los temas relacionados con la misión de la entidad y los asocia con los servidores públicos, según su nivel de conocimiento.</dc:subject>
  <dc:creator>Departamento Administrativo de la Función Pública</dc:creator>
  <cp:keywords>Formato guía, gestión del conocimiento, mitigar fuga capital intelectual, capital humano, memoria organizacional</cp:keywords>
  <dc:description/>
  <cp:lastModifiedBy>ADM-DOCENCIA01</cp:lastModifiedBy>
  <cp:revision/>
  <cp:lastPrinted>2026-04-21T16:18:59Z</cp:lastPrinted>
  <dcterms:created xsi:type="dcterms:W3CDTF">2020-10-22T15:43:55Z</dcterms:created>
  <dcterms:modified xsi:type="dcterms:W3CDTF">2026-04-21T16:29:54Z</dcterms:modified>
  <cp:category/>
  <cp:contentStatus/>
</cp:coreProperties>
</file>