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01\Desktop\2020\"/>
    </mc:Choice>
  </mc:AlternateContent>
  <xr:revisionPtr revIDLastSave="0" documentId="13_ncr:1_{AB519EEE-5257-48D9-96DA-BE10FAC12545}" xr6:coauthVersionLast="45" xr6:coauthVersionMax="45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EGUIMIENTO" sheetId="17" state="hidden" r:id="rId1"/>
    <sheet name="Nombre Oficina" sheetId="15" r:id="rId2"/>
    <sheet name="DATOS " sheetId="21" state="hidden" r:id="rId3"/>
  </sheets>
  <definedNames>
    <definedName name="_xlnm.Print_Area" localSheetId="1">'Nombre Oficina'!$B$6:$M$15</definedName>
    <definedName name="_xlnm.Print_Titles" localSheetId="1">'Nombre Oficina'!$5:$10</definedName>
  </definedNames>
  <calcPr calcId="144525"/>
</workbook>
</file>

<file path=xl/sharedStrings.xml><?xml version="1.0" encoding="utf-8"?>
<sst xmlns="http://schemas.openxmlformats.org/spreadsheetml/2006/main" count="379" uniqueCount="201">
  <si>
    <t xml:space="preserve">
SEGUIMIENTO EVALUCIONES PLANES DE ACCION 2015</t>
  </si>
  <si>
    <t>No.</t>
  </si>
  <si>
    <t xml:space="preserve">DEPENDENCIAS </t>
  </si>
  <si>
    <t>I</t>
  </si>
  <si>
    <t>II</t>
  </si>
  <si>
    <t>III</t>
  </si>
  <si>
    <t>IV</t>
  </si>
  <si>
    <t>ALMACEN</t>
  </si>
  <si>
    <t>X</t>
  </si>
  <si>
    <t>ARCHIVO</t>
  </si>
  <si>
    <t>CONTABILIDAD</t>
  </si>
  <si>
    <t>CONTROL INTERNO</t>
  </si>
  <si>
    <t>FACTURACION</t>
  </si>
  <si>
    <t>FARMACIA</t>
  </si>
  <si>
    <t>OBRAS</t>
  </si>
  <si>
    <t xml:space="preserve">P Y P -  VSP - Vigilancia en Salud pública </t>
  </si>
  <si>
    <t xml:space="preserve">P Y P - PAE  -Plan Ampliaado de Inmunizaciones </t>
  </si>
  <si>
    <t xml:space="preserve">P Y P - SASER - Salud Sexual  y Reproductiva </t>
  </si>
  <si>
    <t xml:space="preserve">P Y P : AIEPI - Antencion integral </t>
  </si>
  <si>
    <t>P YP  -  UNIDAD MOVIL</t>
  </si>
  <si>
    <t>PERSONAL</t>
  </si>
  <si>
    <t xml:space="preserve">PLANEACION </t>
  </si>
  <si>
    <t>PRENSA</t>
  </si>
  <si>
    <t>PRESUPUESTO</t>
  </si>
  <si>
    <t>SALUD OCUPACIONAL</t>
  </si>
  <si>
    <t>SIAU</t>
  </si>
  <si>
    <t>SISTEMAS</t>
  </si>
  <si>
    <t>SOAT</t>
  </si>
  <si>
    <t>SUBGERENCIA ADMINISTRATIVA Y FINANCIERA</t>
  </si>
  <si>
    <t>SUB-SALUD AUDITORIA CALIDAD</t>
  </si>
  <si>
    <t xml:space="preserve">SUB-SALUD AUDITORIA DE CUENTAS MEDICAS </t>
  </si>
  <si>
    <t xml:space="preserve">SUB-SALUD AUDITORIA MEDICA </t>
  </si>
  <si>
    <t xml:space="preserve">SUB-SALUD COORDINACION ENFERMERIA </t>
  </si>
  <si>
    <t>SUB-SALUD COORDINACION MEDICA</t>
  </si>
  <si>
    <t>SUB-SALUD LABORATORIO CLINICO</t>
  </si>
  <si>
    <t>SUB-SALUD ODONTOLOGIA</t>
  </si>
  <si>
    <t>SUMINISTROS</t>
  </si>
  <si>
    <t xml:space="preserve">UNIDAD INTERNA DISCIPLINARIA </t>
  </si>
  <si>
    <t xml:space="preserve">MATRIZ  5W-1H PLAN DE ACCIÓN </t>
  </si>
  <si>
    <t>PLAN DE ACCION ESE IMSALUD</t>
  </si>
  <si>
    <t xml:space="preserve">OBJETIVO GENERAL </t>
  </si>
  <si>
    <t>ESTRATEGIA</t>
  </si>
  <si>
    <t>META</t>
  </si>
  <si>
    <t>INDICADORES DE GESTIÓN Y RESULTADOS</t>
  </si>
  <si>
    <t>REPONSABLE</t>
  </si>
  <si>
    <t xml:space="preserve">RECURSOS  </t>
  </si>
  <si>
    <t xml:space="preserve">Humanos, tecnológicos, financiero </t>
  </si>
  <si>
    <t xml:space="preserve">MES </t>
  </si>
  <si>
    <t xml:space="preserve">AÑOS </t>
  </si>
  <si>
    <t>DIA</t>
  </si>
  <si>
    <t xml:space="preserve">INDICADORES </t>
  </si>
  <si>
    <t>TRIMESTRE</t>
  </si>
  <si>
    <t xml:space="preserve">ENERO </t>
  </si>
  <si>
    <t>EFICACIA</t>
  </si>
  <si>
    <t>FEBRERO</t>
  </si>
  <si>
    <t xml:space="preserve">EFICIENCIA </t>
  </si>
  <si>
    <t xml:space="preserve">MARZO </t>
  </si>
  <si>
    <t xml:space="preserve">EFECTIVIDAD </t>
  </si>
  <si>
    <t xml:space="preserve">ABRIL </t>
  </si>
  <si>
    <t xml:space="preserve">MAYO </t>
  </si>
  <si>
    <t>JUNIO</t>
  </si>
  <si>
    <t>JULIO</t>
  </si>
  <si>
    <t>AGOSTO</t>
  </si>
  <si>
    <t>SEPTIEMBRE</t>
  </si>
  <si>
    <t>DEFICIENTE</t>
  </si>
  <si>
    <t>&lt;49%</t>
  </si>
  <si>
    <t xml:space="preserve">OCTUBRE </t>
  </si>
  <si>
    <t xml:space="preserve">CUMPLE </t>
  </si>
  <si>
    <t>50% - 89%</t>
  </si>
  <si>
    <t>NOVIEMBRE</t>
  </si>
  <si>
    <t xml:space="preserve">SOBRESALIENTE </t>
  </si>
  <si>
    <t>90%&gt;</t>
  </si>
  <si>
    <t xml:space="preserve">DICIEMBRE </t>
  </si>
  <si>
    <t xml:space="preserve">CUMPLIMIENTO </t>
  </si>
  <si>
    <t>TRIMESTRAL AÑO 2018</t>
  </si>
  <si>
    <t>GESTIÓN DE DIRECCIONAMIENTO ESTRATÉGICO Y PLANEACION</t>
  </si>
  <si>
    <t>PAGINA: 1 de 1</t>
  </si>
  <si>
    <t>MATRIZ PLAN OPERATIVO ANUAL</t>
  </si>
  <si>
    <t xml:space="preserve">CODIGO:                               PE-DEP-PR-02-F-01                </t>
  </si>
  <si>
    <t>VERSION: 02</t>
  </si>
  <si>
    <t>FECHA: 03-12-2018</t>
  </si>
  <si>
    <t>EVIDENCIA DE LA ACTIVIDAD</t>
  </si>
  <si>
    <t xml:space="preserve">Coordinar actividades del sistema de gestion de seguridad y salud en el trabajo dando cumplimiento al plan de mejoramiento y a la normatividad legal vigente  </t>
  </si>
  <si>
    <t>Realizar actividades de promoción y prevención que minimicen el riesgo de presentacion de accidente de trabajo o enfermedad laboral</t>
  </si>
  <si>
    <t>Gestionar oportunamente la ocurrencia de los accidentes de trabajo identificando las causas y propiciando una atencion pertinente al trabajador o contratista</t>
  </si>
  <si>
    <t>Anual</t>
  </si>
  <si>
    <t xml:space="preserve">Indicador de cumplimiento
(Actividades realizadas/ total de actividades propuestas en el plan de mejoramiento)  X 100 </t>
  </si>
  <si>
    <t xml:space="preserve">Coordinador especializado en el sistema de gestion de la seguridad y salud en el trabajo </t>
  </si>
  <si>
    <t>Matriz de identificación de peligros y valoración del riesgo formato (PA-SST-PR-02-F-06)</t>
  </si>
  <si>
    <t>Apoyo profesional a la gestion administrativa (Subproceso de Diagnostico)</t>
  </si>
  <si>
    <t>Humanos:profesional                    Tecnológicos: computadores,intenet.</t>
  </si>
  <si>
    <t xml:space="preserve">Socializacion de matrices de peligros en los centros de atencion de la ESE IMSALUD </t>
  </si>
  <si>
    <t>INDICADOR DE CUMPLIMIENTO                 
 IC (socializaciones realizadas /centros de atencion de la ESE IMSALUD) *100</t>
  </si>
  <si>
    <t>Humanos:profesional                    Tecnológicos: computadores,intenet.impresora.</t>
  </si>
  <si>
    <t>INDICADOR DE CUMPLIMINENTO                                     IC (planes de emergencias actualizados/centros de atencion de la ESE IMSALUD + sede administrativa)*100</t>
  </si>
  <si>
    <t>Socializacion de los planes de emergencia en los centros de atencion de la ESE IMSALUD</t>
  </si>
  <si>
    <t>INDICADOR DE CUMPLIMIENTO                                     IC ( socializaciones realizadas/centros de atencion de la ESE IMSALUD+ sede administrativa)*100</t>
  </si>
  <si>
    <t>Humanos:profesional                    Tecnológicos: computadores,intenet,impresora.</t>
  </si>
  <si>
    <t>Comunicación interna de hallazgos PA-DOC-PR-02-F-04</t>
  </si>
  <si>
    <t>Realizar las capacitaciones a la brigada de emergencia de acuerdo a la vulnerabilidad encontrada en el plan de emergencia</t>
  </si>
  <si>
    <t xml:space="preserve">Realizar el 100% de las capacitaciones basicas (incendios, sismo, evacuacion y primeros auxilios) </t>
  </si>
  <si>
    <t>Capacitaciones realizadas / Capacitaciones programadas * 100</t>
  </si>
  <si>
    <t>Realizar los exámenes médico ocupacionales de ingreso, egreso, periodicos, post incapacidad y/o por cambio de ocupacion, que sean requeridos según el caso.</t>
  </si>
  <si>
    <t>ANUAL</t>
  </si>
  <si>
    <t>MEDICO LABORAL</t>
  </si>
  <si>
    <t xml:space="preserve">Humanos:Medico laboral                Tecnológicos: computadores,internet,impresora.                             Equipos medicos </t>
  </si>
  <si>
    <t xml:space="preserve">Listado de aplicación de Batería de Riesgo Psicosocial (PA-SST-PR-02-F-13)
</t>
  </si>
  <si>
    <t xml:space="preserve">Humanos: profesional de psicologia utensilios de oficina </t>
  </si>
  <si>
    <t xml:space="preserve">Tabulación y análisis de la aplicación de las baterías de riesgos Psicosocial </t>
  </si>
  <si>
    <t xml:space="preserve">Humanos:profesional de psicologia    tecnologicos: computador , internet,software window 2007 </t>
  </si>
  <si>
    <t>Tabulación y análisis de la aplicación encuestas de sustancias Psicoactivas.</t>
  </si>
  <si>
    <t xml:space="preserve">Realizar induccion y/o socialización al personal que ingrese a prestar servicios o a laborar en la ESE IMSALUD </t>
  </si>
  <si>
    <t xml:space="preserve"> Reportar los accidentes de trabajo que se presenten en la ESE IMSALUD</t>
  </si>
  <si>
    <t>( Accidentes de trabajo reportados/ Accidentes de trabajo Presentados ) x 100</t>
  </si>
  <si>
    <t xml:space="preserve">PA-SST-PR-04-F-EXT-01
Formato  de informe para accidente  de trabajo del empleador o contratante </t>
  </si>
  <si>
    <t xml:space="preserve"> Investigar los accidentes de trabajo que se presenten en la ESE IMSALUD</t>
  </si>
  <si>
    <t>( Investigaciones de accidentes de trabajo realizadas/ Accidentes de trabajo reportados  ) x 100</t>
  </si>
  <si>
    <t xml:space="preserve">PA-SST-PR-04-F-EXT-02
Formato de investigacion de incidente y accidente de trabajo </t>
  </si>
  <si>
    <t>Humanos: profesionales comité investigador 
Tecnológicos: Computador, Interneth, Impresora.
Ffinanciero</t>
  </si>
  <si>
    <t xml:space="preserve">Realizar analisis de puesto de trabajo según requerimientos </t>
  </si>
  <si>
    <t xml:space="preserve">INDICADOR DE CUMPLIMIENTO                        
  IC (N° de analisis de puesto de trabajo realizados / N° de analisis de puesto de trabajo requeridos )   x 100 </t>
  </si>
  <si>
    <t>PA-SST-PR-05-F-05
FORMATO INFORME</t>
  </si>
  <si>
    <t>APOYO PROFESIONAL A LA GESTION ADMINISTRATIVA COMO TERAPEUTA OCUPACIONAL(SUBPROCESO DE VIGILANCIA EPIDEMIOLOGICA )</t>
  </si>
  <si>
    <t>Humanos: profesional 
Tecnológicos: Computador, Interneth, Impresora.
Ffinanciero.</t>
  </si>
  <si>
    <t>Cumplir con el 100% de los seguimientos al personal con accidente laboral</t>
  </si>
  <si>
    <t xml:space="preserve">INDICADOR DE CUMPLIMIENTO                        
  IC ( N° de seguimiento realizados / N° de personas accidentadas) x 100 </t>
  </si>
  <si>
    <t xml:space="preserve">Seguimiento al personal Priorizado con condiciones medicas </t>
  </si>
  <si>
    <t xml:space="preserve">INDICADOR DE CUMPLIMIENTO                        
 IC (N°de seguimientos realizados /N°de trabajadores con condiciones medicas x 100 </t>
  </si>
  <si>
    <t>N° de seguimientos realizados/N° de personal clasificada con riesgo alto y muy alto según aplicacion de bateria de riesgo psicosocial</t>
  </si>
  <si>
    <t xml:space="preserve">PA-SST-PR-05-F-05
FORMATO INFORME
</t>
  </si>
  <si>
    <t>Apoyo Profesional Psicologa</t>
  </si>
  <si>
    <t xml:space="preserve">Gestionar las actividades planteadas en el plan de mejoramiento según la autoevaluacion, realizada al sistema de gestion de seguridad y salud en el trabajo </t>
  </si>
  <si>
    <t xml:space="preserve">cumplir con el 80% de lo planteado en el plan de mejoramiento realizado según autoevaluacion del SGSST con el fin de cumplir con la normtividad vigente  (Decreto 1072 del 2015), </t>
  </si>
  <si>
    <t>PA-SST-PR-02-F-05
FORMATO INFORME</t>
  </si>
  <si>
    <t>Humanos: profesional 
Tecnológicos: Computador, Internet, Impresora.
Ffinanciero</t>
  </si>
  <si>
    <t xml:space="preserve">Identificar las condiciones de trabajo y el estado de salud de la población que labora en la ESE IMSALUD, mediante la aplicación de matrices e instructivos y valoración a los trabajadores para establecer un diagnostico general de la seguridad y salud en el trabajo en la empresa.  </t>
  </si>
  <si>
    <t>Actualizacion de la matriz de peligros de acuerdo a los cambios que se generen en los procesos, infraestructura, accidentes de trabajo y normatividad legal vigente.</t>
  </si>
  <si>
    <t xml:space="preserve">Actualizacion de los planes de emergencia de acuerdo a los cambios que se generen en infraestructura,aparicion de riesgos naturales,aumento de poblacion,riesgos publico y normatividad legal vigente. </t>
  </si>
  <si>
    <t>Cumplir con la actualizacion de la matriz de peligros y planes de emergencia  en el 80% de los centros de atencion y la sede administrativa de la ESE IMSALUD priorizando la zona rural.</t>
  </si>
  <si>
    <t>INDICADOR DE CUMPLIMIENTO    
 IC (matriz de peligros actualizadas/N centros de atencion de la ese imsalud+ sede administrativa) *100</t>
  </si>
  <si>
    <t>x</t>
  </si>
  <si>
    <t xml:space="preserve">Formato de acta (PA-DOC-PR-02-F-03) listado de asistencia  (PA-DOC-PR-02-F-05) </t>
  </si>
  <si>
    <t>Documento plan de emergencia para las unidades básicas e instructivo para plan de emergencia IPS (PA-SST-PR-03-F-17)</t>
  </si>
  <si>
    <t>Establecer medidas de prevencion de acuerdo a los hallazgos identificados en la matriz de peligros e informar a las dependencias correspondientes</t>
  </si>
  <si>
    <t>solicitar el 100% de las medidas de prevencion definidas</t>
  </si>
  <si>
    <t>medidas preventivas definidas / hallazgos identificados matriz de peligros*100</t>
  </si>
  <si>
    <t>Establecer medidas de prevencion para el trabajador de acuerdo a los hallazgos identificados en la matriz de peligros e informar a las dependencias correspondientes</t>
  </si>
  <si>
    <t>medidas preventivas definidas para el trabajador / hallazgos identificados de la matriz de peligros*100</t>
  </si>
  <si>
    <t>Comunicación interna de hallazgos PA-DOC-PR-02-F-05</t>
  </si>
  <si>
    <t>Cumplir con el 100% de  las valoraciones médicas requeridas para establecer el perfil epidemiológico y sociodemografico de la poblacion trabajadora de la ESE IMSALUD durante el año 2020</t>
  </si>
  <si>
    <t>INDICADOR DE CUMPLIMIENTO   IC;
 (N° de exámenes médicos ocupacionales realizados/N° de exámenes médicos ocupacionales requeridos) * 100=</t>
  </si>
  <si>
    <t>Aplicación de la batería de riesgo Psicosocial al 100% de la problacion de planta  de la ESE IMSALUD.</t>
  </si>
  <si>
    <t>Definir estrategia que permita la apliacion de bateria de riesgo psicosocial al personal de OPS</t>
  </si>
  <si>
    <t xml:space="preserve"> aplicación de bateria de riesgo psicosocial al personal de OPS</t>
  </si>
  <si>
    <t xml:space="preserve">Cumplir con el 80% de la aplicacion de la bateria de riesgos psicosocial  para establecer el diagnostico en la poblacion trabajadora de la ESE IMSALUD </t>
  </si>
  <si>
    <t>INDICADOR DE CUMPLIMIENTO                               IC(Numero de baterías aplicadas/ total de personal de planta de la ESE IMSALUD*100</t>
  </si>
  <si>
    <t>Estrategia definida</t>
  </si>
  <si>
    <t>INDICADOR DE CUMPLIMIENTO                               IC(Numero de baterías aplicadas/ total de personal de OPS de la ESE IMSALUD*100</t>
  </si>
  <si>
    <t>Numero de encuestas tabuladas / numero de encuestas aplicadas         *100</t>
  </si>
  <si>
    <t xml:space="preserve">Aplicación de encuestas de Sustancias Psicoactivas al personal asistencial de urgencias  de la ESE IMSALUD </t>
  </si>
  <si>
    <t xml:space="preserve"> Cumplir con el 80% de la aplicacion de la encuesta de sustancias psicoactivas para establecer el diagnostico con el personal asistencial de urgencias de la ESE IMSALUD </t>
  </si>
  <si>
    <t>Numero de encuestas de sustancias Psicoactivas aplicadas / total de  personal asistencial de urgencias de la ESE IMSALUD*100</t>
  </si>
  <si>
    <t xml:space="preserve">Numero de encuestas tabuladas / numero de encuestas aplicadas      *100     </t>
  </si>
  <si>
    <t>Apoyo Profesional Psicologa.</t>
  </si>
  <si>
    <t>Realizar valoraciones psicotecnicas como apoyo al examen medico de ingreso que sea requerido según el caso .</t>
  </si>
  <si>
    <t>cumplir con el 100% de las valoraciones psicotecnicas requeridas.</t>
  </si>
  <si>
    <t>INDICADOR DE CUMPLIMIENTO IC;(valoraciones psicotecnicas realizadas/valoraciones psicotecnicas requeridas)*100</t>
  </si>
  <si>
    <t>Cumplir con el plan de capacitacion del SGSST para la vigencia 2020</t>
  </si>
  <si>
    <t>Cumplir al 80% de las capacitaciones programadas en el plan anual de capacitaciones del SGSST de la  E.S.E IMSALUD para la vigencia 2020</t>
  </si>
  <si>
    <t>Capacitaciones realizadas / Capacitaciones programadas en el programa anual de capacitacion *100</t>
  </si>
  <si>
    <t>Programa de capacitacion del SGSST 
Informe Evaluacion del plan anual de capacitaciones (PA-SST-PR-05-F-05)</t>
  </si>
  <si>
    <t>Apoyo Profesional ( Sub Proceso de Promocion y Prevencion)</t>
  </si>
  <si>
    <t>Humanos: profesional 
Tecnológicos: Computador, Internet, Impresora.
financiero</t>
  </si>
  <si>
    <t>Cumplir al 100% con las inducciones y/o socializaciones al personal que ingresa a la ESE IMSALUD en la vigencia 2020.</t>
  </si>
  <si>
    <t>N° de inducciones y/o socializaciones realizadas / Total de personas que ingresan a prestar servicios o laborar en la ESE IMSALUD*100</t>
  </si>
  <si>
    <t>Informe de inducciones y/o socializaciones realizadas (PA-SST-PR-03-F-05)</t>
  </si>
  <si>
    <t>Socializacion de la politica y objetivos del SG-SST al personal de la ESE IMSALUD</t>
  </si>
  <si>
    <t>N de socializaciones de la politica y objetivos del SG-SST realizadas/Total de personal de la empresa de la ESE IMSALUD.</t>
  </si>
  <si>
    <t xml:space="preserve">listado de asistencia  (PA-DOC-PR-02-F-05) </t>
  </si>
  <si>
    <t>Implementar el programa de estilos de vida saludable</t>
  </si>
  <si>
    <t>Cumplir con el 80% de la socializacion de la politica y objetivos del SG-SST</t>
  </si>
  <si>
    <t>cumplir con el 80% de las actividades definidas en el programa de estilos de vida saludable</t>
  </si>
  <si>
    <t>N° de actividades realizadas según el programa de estilos de vida saludable / N° de actividades definidas en el programa de estilos de vida saludable*100</t>
  </si>
  <si>
    <t>Establecer protocolo de trabajo seguro según la recomendaciones de la investigacion de accidente de trabajo</t>
  </si>
  <si>
    <t>Realizar el 100% de los protocolos de trabajo seguro según las recomendaciones de las investigaciones del comité investigador de accidente de trabajo</t>
  </si>
  <si>
    <t>N° de protocolos de trabajo seguro realizados / N° de protocolos de trabajo seguros solicitados  *100</t>
  </si>
  <si>
    <t>Documento de protocolo</t>
  </si>
  <si>
    <t>Reportar el 100% de los acidentes laborales presentados en la ESE IMSALUD durante la vigencia 2020</t>
  </si>
  <si>
    <t>Investigar el 100% de los accidentes de trabajoreportados en la ese imsalud durante la vigencia 2020</t>
  </si>
  <si>
    <t xml:space="preserve">profesional especializado responsable del sistema de gestion de la seguridad y salud en el trabajo </t>
  </si>
  <si>
    <t>Realizar seguimiento, analisis e intervencion al personal que presente condiciones de salud y accidentes de trabajo laboral para evitar complicaciones en su estado de salud</t>
  </si>
  <si>
    <t xml:space="preserve">Cumplir con el 100% de los analisis de puestos de trabajo requeridos durante el año 2020 </t>
  </si>
  <si>
    <t>Realizar vigilancia epidemiologica al personal que presenta  accidente de trabajo</t>
  </si>
  <si>
    <t>cumplir con el 80% del seguimiento al personal con condiciones médicas en la ESE IMSALUD VIGENCIA 2020</t>
  </si>
  <si>
    <t xml:space="preserve">Realizar el seguimiento al 100% del personal clasificado con riesgo alto y muy alto  según diagnostico de bateria de riesgo psicosocial  en la  ESE IMSALUD </t>
  </si>
  <si>
    <t>Aplicar programas establecidos en vigilancia epidemiologica según las condiciones de salud del personal que labora en la ESE IMSALUD</t>
  </si>
  <si>
    <t>Aplicar el 80% de los programas establecidos en vigilancia epidemiologica.</t>
  </si>
  <si>
    <t>N° de programas ejecutados / N° de programas establecidos*100</t>
  </si>
  <si>
    <t xml:space="preserve">
PA-SST-PR-05-F-05
FORMATO INFORME
</t>
  </si>
  <si>
    <t>Seguimiento del tratamiento definido por su EPS al personal clasificado con riesgo alto y muy alto según diagnostico de bateria de riesgo psicosocial.</t>
  </si>
  <si>
    <t>SG 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</si>
</sst>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\ #,##0.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8DE3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9" fontId="10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0" borderId="0" xfId="0" applyFont="1" applyFill="1" applyBorder="1"/>
    <xf numFmtId="0" fontId="5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9" fontId="16" fillId="0" borderId="1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/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/>
    </xf>
    <xf numFmtId="165" fontId="15" fillId="3" borderId="9" xfId="0" applyNumberFormat="1" applyFont="1" applyFill="1" applyBorder="1" applyAlignment="1">
      <alignment vertical="center" wrapText="1"/>
    </xf>
    <xf numFmtId="9" fontId="15" fillId="0" borderId="10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center" vertical="center" wrapText="1"/>
    </xf>
    <xf numFmtId="165" fontId="15" fillId="3" borderId="10" xfId="0" applyNumberFormat="1" applyFont="1" applyFill="1" applyBorder="1" applyAlignment="1">
      <alignment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/>
    </xf>
    <xf numFmtId="165" fontId="15" fillId="3" borderId="1" xfId="1" applyNumberFormat="1" applyFont="1" applyFill="1" applyBorder="1" applyAlignment="1">
      <alignment vertical="center" wrapText="1"/>
    </xf>
    <xf numFmtId="0" fontId="15" fillId="9" borderId="1" xfId="0" applyFont="1" applyFill="1" applyBorder="1" applyAlignment="1">
      <alignment horizontal="center" vertical="center" wrapText="1"/>
    </xf>
    <xf numFmtId="9" fontId="15" fillId="9" borderId="9" xfId="0" applyNumberFormat="1" applyFont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15" fillId="0" borderId="9" xfId="0" applyNumberFormat="1" applyFont="1" applyFill="1" applyBorder="1" applyAlignment="1">
      <alignment horizontal="center" vertical="center" wrapText="1"/>
    </xf>
    <xf numFmtId="9" fontId="15" fillId="0" borderId="1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9" fontId="15" fillId="9" borderId="9" xfId="0" applyNumberFormat="1" applyFont="1" applyFill="1" applyBorder="1" applyAlignment="1">
      <alignment horizontal="center" vertical="center" wrapText="1"/>
    </xf>
    <xf numFmtId="9" fontId="15" fillId="9" borderId="10" xfId="0" applyNumberFormat="1" applyFont="1" applyFill="1" applyBorder="1" applyAlignment="1">
      <alignment horizontal="center" vertical="center" wrapText="1"/>
    </xf>
    <xf numFmtId="9" fontId="15" fillId="9" borderId="1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</cellXfs>
  <cellStyles count="7">
    <cellStyle name="Millares 2" xfId="5" xr:uid="{00000000-0005-0000-0000-000000000000}"/>
    <cellStyle name="Normal" xfId="0" builtinId="0"/>
    <cellStyle name="Normal 2" xfId="1" xr:uid="{00000000-0005-0000-0000-000002000000}"/>
    <cellStyle name="Normal 2 2" xfId="6" xr:uid="{00000000-0005-0000-0000-000003000000}"/>
    <cellStyle name="Normal 3" xfId="4" xr:uid="{00000000-0005-0000-0000-000004000000}"/>
    <cellStyle name="Normal 3 2" xfId="2" xr:uid="{00000000-0005-0000-0000-000005000000}"/>
    <cellStyle name="Normal 4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1</xdr:col>
      <xdr:colOff>561975</xdr:colOff>
      <xdr:row>1</xdr:row>
      <xdr:rowOff>457200</xdr:rowOff>
    </xdr:to>
    <xdr:pic>
      <xdr:nvPicPr>
        <xdr:cNvPr id="3175" name="Picture 1" descr="logo-gif">
          <a:extLst>
            <a:ext uri="{FF2B5EF4-FFF2-40B4-BE49-F238E27FC236}">
              <a16:creationId xmlns:a16="http://schemas.microsoft.com/office/drawing/2014/main" id="{37E61899-CE6D-4096-8632-5E3A484C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0025"/>
          <a:ext cx="1257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142615</xdr:colOff>
      <xdr:row>1</xdr:row>
      <xdr:rowOff>12370</xdr:rowOff>
    </xdr:from>
    <xdr:to>
      <xdr:col>2</xdr:col>
      <xdr:colOff>331157</xdr:colOff>
      <xdr:row>2</xdr:row>
      <xdr:rowOff>371103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375" y="197922"/>
          <a:ext cx="2068801" cy="7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opLeftCell="A4" workbookViewId="0">
      <selection activeCell="C28" sqref="C28"/>
    </sheetView>
  </sheetViews>
  <sheetFormatPr baseColWidth="10" defaultColWidth="9.140625" defaultRowHeight="12.75" x14ac:dyDescent="0.2"/>
  <cols>
    <col min="1" max="1" width="11.42578125" customWidth="1"/>
    <col min="2" max="2" width="43.85546875" customWidth="1"/>
    <col min="3" max="256" width="11.42578125" customWidth="1"/>
  </cols>
  <sheetData>
    <row r="1" spans="1:9" x14ac:dyDescent="0.2">
      <c r="C1" s="1"/>
      <c r="D1" s="1"/>
      <c r="E1" s="1"/>
      <c r="F1" s="1"/>
    </row>
    <row r="2" spans="1:9" ht="66" customHeight="1" x14ac:dyDescent="0.2">
      <c r="A2" s="70" t="s">
        <v>0</v>
      </c>
      <c r="B2" s="71"/>
      <c r="C2" s="71"/>
      <c r="D2" s="71"/>
      <c r="E2" s="71"/>
      <c r="F2" s="72"/>
    </row>
    <row r="3" spans="1:9" x14ac:dyDescent="0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9" ht="15" x14ac:dyDescent="0.25">
      <c r="A4" s="3">
        <v>1</v>
      </c>
      <c r="B4" s="5" t="s">
        <v>7</v>
      </c>
      <c r="C4" s="3" t="s">
        <v>8</v>
      </c>
      <c r="D4" s="3"/>
      <c r="E4" s="4"/>
      <c r="F4" s="4"/>
    </row>
    <row r="5" spans="1:9" ht="15" x14ac:dyDescent="0.25">
      <c r="A5" s="3">
        <v>2</v>
      </c>
      <c r="B5" s="5" t="s">
        <v>9</v>
      </c>
      <c r="C5" s="3" t="s">
        <v>8</v>
      </c>
      <c r="D5" s="3"/>
      <c r="E5" s="4"/>
      <c r="F5" s="4"/>
    </row>
    <row r="6" spans="1:9" ht="15" x14ac:dyDescent="0.25">
      <c r="A6" s="3">
        <v>3</v>
      </c>
      <c r="B6" s="5" t="s">
        <v>10</v>
      </c>
      <c r="C6" s="3" t="s">
        <v>8</v>
      </c>
      <c r="D6" s="3"/>
      <c r="E6" s="4"/>
      <c r="F6" s="4"/>
    </row>
    <row r="7" spans="1:9" ht="15" x14ac:dyDescent="0.25">
      <c r="A7" s="3">
        <v>4</v>
      </c>
      <c r="B7" s="5" t="s">
        <v>11</v>
      </c>
      <c r="C7" s="3" t="s">
        <v>8</v>
      </c>
      <c r="D7" s="3"/>
      <c r="E7" s="4"/>
      <c r="F7" s="4"/>
    </row>
    <row r="8" spans="1:9" ht="15" x14ac:dyDescent="0.25">
      <c r="A8" s="3">
        <v>5</v>
      </c>
      <c r="B8" s="5" t="s">
        <v>12</v>
      </c>
      <c r="C8" s="3" t="s">
        <v>8</v>
      </c>
      <c r="D8" s="3"/>
      <c r="E8" s="4"/>
      <c r="F8" s="4"/>
    </row>
    <row r="9" spans="1:9" ht="15" x14ac:dyDescent="0.25">
      <c r="A9" s="3">
        <v>6</v>
      </c>
      <c r="B9" s="5" t="s">
        <v>13</v>
      </c>
      <c r="C9" s="3" t="s">
        <v>8</v>
      </c>
      <c r="D9" s="3"/>
      <c r="E9" s="4"/>
      <c r="F9" s="4"/>
    </row>
    <row r="10" spans="1:9" ht="15" x14ac:dyDescent="0.25">
      <c r="A10" s="3">
        <v>7</v>
      </c>
      <c r="B10" s="5" t="s">
        <v>14</v>
      </c>
      <c r="C10" s="3" t="s">
        <v>8</v>
      </c>
      <c r="D10" s="3"/>
      <c r="E10" s="4"/>
      <c r="F10" s="4"/>
    </row>
    <row r="11" spans="1:9" ht="15" x14ac:dyDescent="0.25">
      <c r="A11" s="3">
        <v>8</v>
      </c>
      <c r="B11" s="5" t="s">
        <v>15</v>
      </c>
      <c r="C11" s="3" t="s">
        <v>8</v>
      </c>
      <c r="D11" s="3"/>
      <c r="E11" s="4"/>
      <c r="F11" s="4"/>
    </row>
    <row r="12" spans="1:9" ht="15.75" x14ac:dyDescent="0.25">
      <c r="A12" s="3">
        <v>9</v>
      </c>
      <c r="B12" s="5" t="s">
        <v>16</v>
      </c>
      <c r="C12" s="3" t="s">
        <v>8</v>
      </c>
      <c r="D12" s="3"/>
      <c r="E12" s="4"/>
      <c r="F12" s="4"/>
      <c r="I12" s="7"/>
    </row>
    <row r="13" spans="1:9" ht="15.75" x14ac:dyDescent="0.25">
      <c r="A13" s="3">
        <v>10</v>
      </c>
      <c r="B13" s="5" t="s">
        <v>17</v>
      </c>
      <c r="C13" s="3" t="s">
        <v>8</v>
      </c>
      <c r="D13" s="3"/>
      <c r="E13" s="4"/>
      <c r="F13" s="4"/>
      <c r="I13" s="7"/>
    </row>
    <row r="14" spans="1:9" ht="15.75" x14ac:dyDescent="0.25">
      <c r="A14" s="3">
        <v>11</v>
      </c>
      <c r="B14" s="5" t="s">
        <v>18</v>
      </c>
      <c r="C14" s="3" t="s">
        <v>8</v>
      </c>
      <c r="D14" s="3"/>
      <c r="E14" s="4"/>
      <c r="F14" s="4"/>
      <c r="I14" s="7"/>
    </row>
    <row r="15" spans="1:9" ht="15.75" x14ac:dyDescent="0.25">
      <c r="A15" s="3">
        <v>12</v>
      </c>
      <c r="B15" s="5" t="s">
        <v>19</v>
      </c>
      <c r="C15" s="3" t="s">
        <v>8</v>
      </c>
      <c r="D15" s="3"/>
      <c r="E15" s="4"/>
      <c r="F15" s="4"/>
      <c r="I15" s="7"/>
    </row>
    <row r="16" spans="1:9" ht="15.75" x14ac:dyDescent="0.25">
      <c r="A16" s="3">
        <v>13</v>
      </c>
      <c r="B16" s="5" t="s">
        <v>20</v>
      </c>
      <c r="C16" s="3" t="s">
        <v>8</v>
      </c>
      <c r="D16" s="3"/>
      <c r="E16" s="4"/>
      <c r="F16" s="4"/>
      <c r="I16" s="7"/>
    </row>
    <row r="17" spans="1:10" ht="15" x14ac:dyDescent="0.25">
      <c r="A17" s="3">
        <v>14</v>
      </c>
      <c r="B17" s="5" t="s">
        <v>21</v>
      </c>
      <c r="C17" s="3" t="s">
        <v>8</v>
      </c>
      <c r="D17" s="3"/>
      <c r="E17" s="4"/>
      <c r="F17" s="4"/>
    </row>
    <row r="18" spans="1:10" ht="15" x14ac:dyDescent="0.25">
      <c r="A18" s="3">
        <v>15</v>
      </c>
      <c r="B18" s="5" t="s">
        <v>22</v>
      </c>
      <c r="C18" s="3" t="s">
        <v>8</v>
      </c>
      <c r="D18" s="3"/>
      <c r="E18" s="4"/>
      <c r="F18" s="4"/>
    </row>
    <row r="19" spans="1:10" ht="15" x14ac:dyDescent="0.25">
      <c r="A19" s="3">
        <v>16</v>
      </c>
      <c r="B19" s="5" t="s">
        <v>23</v>
      </c>
      <c r="C19" s="3" t="s">
        <v>8</v>
      </c>
      <c r="D19" s="3"/>
      <c r="E19" s="4"/>
      <c r="F19" s="4"/>
      <c r="J19" s="6"/>
    </row>
    <row r="20" spans="1:10" ht="15" x14ac:dyDescent="0.25">
      <c r="A20" s="3">
        <v>17</v>
      </c>
      <c r="B20" s="5" t="s">
        <v>24</v>
      </c>
      <c r="C20" s="3" t="s">
        <v>8</v>
      </c>
      <c r="D20" s="3"/>
      <c r="E20" s="4"/>
      <c r="F20" s="4"/>
      <c r="J20" s="6"/>
    </row>
    <row r="21" spans="1:10" ht="15" x14ac:dyDescent="0.25">
      <c r="A21" s="3">
        <v>18</v>
      </c>
      <c r="B21" s="5" t="s">
        <v>25</v>
      </c>
      <c r="C21" s="3" t="s">
        <v>8</v>
      </c>
      <c r="D21" s="3"/>
      <c r="E21" s="4"/>
      <c r="F21" s="4"/>
      <c r="J21" s="6"/>
    </row>
    <row r="22" spans="1:10" ht="15" x14ac:dyDescent="0.25">
      <c r="A22" s="3">
        <v>19</v>
      </c>
      <c r="B22" s="5" t="s">
        <v>26</v>
      </c>
      <c r="C22" s="3" t="s">
        <v>8</v>
      </c>
      <c r="D22" s="3"/>
      <c r="E22" s="4"/>
      <c r="F22" s="4"/>
    </row>
    <row r="23" spans="1:10" ht="15" x14ac:dyDescent="0.25">
      <c r="A23" s="3">
        <v>20</v>
      </c>
      <c r="B23" s="5" t="s">
        <v>27</v>
      </c>
      <c r="C23" s="3" t="s">
        <v>8</v>
      </c>
      <c r="D23" s="3"/>
      <c r="E23" s="4"/>
      <c r="F23" s="4"/>
    </row>
    <row r="24" spans="1:10" ht="15" x14ac:dyDescent="0.25">
      <c r="A24" s="3">
        <v>21</v>
      </c>
      <c r="B24" s="5" t="s">
        <v>28</v>
      </c>
      <c r="C24" s="3" t="s">
        <v>8</v>
      </c>
      <c r="D24" s="3"/>
      <c r="E24" s="4"/>
      <c r="F24" s="4"/>
    </row>
    <row r="25" spans="1:10" ht="15" x14ac:dyDescent="0.25">
      <c r="A25" s="3">
        <v>22</v>
      </c>
      <c r="B25" s="5" t="s">
        <v>29</v>
      </c>
      <c r="C25" s="3" t="s">
        <v>8</v>
      </c>
      <c r="D25" s="3"/>
      <c r="E25" s="4"/>
      <c r="F25" s="4"/>
    </row>
    <row r="26" spans="1:10" ht="15" x14ac:dyDescent="0.25">
      <c r="A26" s="3">
        <v>23</v>
      </c>
      <c r="B26" s="5" t="s">
        <v>30</v>
      </c>
      <c r="C26" s="3" t="s">
        <v>8</v>
      </c>
      <c r="D26" s="3"/>
      <c r="E26" s="4"/>
      <c r="F26" s="4"/>
    </row>
    <row r="27" spans="1:10" ht="15" x14ac:dyDescent="0.25">
      <c r="A27" s="3">
        <v>24</v>
      </c>
      <c r="B27" s="5" t="s">
        <v>31</v>
      </c>
      <c r="C27" s="3" t="s">
        <v>8</v>
      </c>
      <c r="D27" s="3"/>
      <c r="E27" s="4"/>
      <c r="F27" s="4"/>
    </row>
    <row r="28" spans="1:10" ht="15" x14ac:dyDescent="0.25">
      <c r="A28" s="3">
        <v>25</v>
      </c>
      <c r="B28" s="5" t="s">
        <v>32</v>
      </c>
      <c r="C28" s="3" t="s">
        <v>8</v>
      </c>
      <c r="D28" s="3"/>
      <c r="E28" s="4"/>
      <c r="F28" s="4"/>
    </row>
    <row r="29" spans="1:10" ht="15" x14ac:dyDescent="0.25">
      <c r="A29" s="3">
        <v>26</v>
      </c>
      <c r="B29" s="5" t="s">
        <v>33</v>
      </c>
      <c r="C29" s="3" t="s">
        <v>8</v>
      </c>
      <c r="D29" s="3"/>
      <c r="E29" s="4"/>
      <c r="F29" s="4"/>
    </row>
    <row r="30" spans="1:10" ht="15" x14ac:dyDescent="0.25">
      <c r="A30" s="3">
        <v>27</v>
      </c>
      <c r="B30" s="5" t="s">
        <v>34</v>
      </c>
      <c r="C30" s="3" t="s">
        <v>8</v>
      </c>
      <c r="D30" s="3"/>
      <c r="E30" s="4"/>
      <c r="F30" s="4"/>
    </row>
    <row r="31" spans="1:10" ht="15" x14ac:dyDescent="0.25">
      <c r="A31" s="3">
        <v>28</v>
      </c>
      <c r="B31" s="5" t="s">
        <v>35</v>
      </c>
      <c r="C31" s="3" t="s">
        <v>8</v>
      </c>
      <c r="D31" s="3"/>
      <c r="E31" s="4"/>
      <c r="F31" s="4"/>
    </row>
    <row r="32" spans="1:10" ht="15" x14ac:dyDescent="0.25">
      <c r="A32" s="3">
        <v>29</v>
      </c>
      <c r="B32" s="5" t="s">
        <v>36</v>
      </c>
      <c r="C32" s="3" t="s">
        <v>8</v>
      </c>
      <c r="D32" s="3"/>
      <c r="E32" s="4"/>
      <c r="F32" s="4"/>
    </row>
    <row r="33" spans="1:6" ht="15" x14ac:dyDescent="0.25">
      <c r="A33" s="3">
        <v>30</v>
      </c>
      <c r="B33" s="5" t="s">
        <v>37</v>
      </c>
      <c r="C33" s="3" t="s">
        <v>8</v>
      </c>
      <c r="D33" s="3"/>
      <c r="E33" s="4"/>
      <c r="F33" s="4"/>
    </row>
  </sheetData>
  <mergeCells count="1"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AN936"/>
  <sheetViews>
    <sheetView tabSelected="1" zoomScale="70" zoomScaleNormal="70" workbookViewId="0">
      <selection activeCell="B11" sqref="B11"/>
    </sheetView>
  </sheetViews>
  <sheetFormatPr baseColWidth="10" defaultColWidth="11.42578125" defaultRowHeight="15" x14ac:dyDescent="0.2"/>
  <cols>
    <col min="1" max="1" width="6.85546875" style="17" customWidth="1"/>
    <col min="2" max="2" width="33" style="17" customWidth="1"/>
    <col min="3" max="3" width="6.140625" style="17" bestFit="1" customWidth="1"/>
    <col min="4" max="4" width="51" style="17" customWidth="1"/>
    <col min="5" max="6" width="25.42578125" style="17" customWidth="1"/>
    <col min="7" max="7" width="39.5703125" style="17" customWidth="1"/>
    <col min="8" max="8" width="38.7109375" style="17" customWidth="1"/>
    <col min="9" max="9" width="31.85546875" style="17" customWidth="1"/>
    <col min="10" max="11" width="7.28515625" style="17" customWidth="1"/>
    <col min="12" max="12" width="7.140625" style="17" customWidth="1"/>
    <col min="13" max="13" width="7.28515625" style="17" customWidth="1"/>
    <col min="14" max="14" width="41.28515625" style="17" bestFit="1" customWidth="1"/>
    <col min="15" max="16384" width="11.42578125" style="17"/>
  </cols>
  <sheetData>
    <row r="2" spans="1:40" ht="33.75" customHeight="1" x14ac:dyDescent="0.2">
      <c r="B2" s="74"/>
      <c r="C2" s="74"/>
      <c r="D2" s="75" t="s">
        <v>75</v>
      </c>
      <c r="E2" s="75"/>
      <c r="F2" s="75"/>
      <c r="G2" s="75"/>
      <c r="H2" s="75"/>
      <c r="I2" s="75"/>
      <c r="J2" s="76" t="s">
        <v>78</v>
      </c>
      <c r="K2" s="76"/>
      <c r="L2" s="76"/>
      <c r="M2" s="76"/>
      <c r="N2" s="26" t="s">
        <v>80</v>
      </c>
    </row>
    <row r="3" spans="1:40" ht="33.75" customHeight="1" x14ac:dyDescent="0.2">
      <c r="B3" s="74"/>
      <c r="C3" s="74"/>
      <c r="D3" s="75" t="s">
        <v>77</v>
      </c>
      <c r="E3" s="75"/>
      <c r="F3" s="75"/>
      <c r="G3" s="75"/>
      <c r="H3" s="75"/>
      <c r="I3" s="75"/>
      <c r="J3" s="76" t="s">
        <v>79</v>
      </c>
      <c r="K3" s="76"/>
      <c r="L3" s="76"/>
      <c r="M3" s="76"/>
      <c r="N3" s="26" t="s">
        <v>76</v>
      </c>
    </row>
    <row r="4" spans="1:40" ht="25.5" customHeight="1" x14ac:dyDescent="0.2">
      <c r="B4" s="24"/>
      <c r="C4" s="24"/>
      <c r="D4" s="25"/>
      <c r="E4" s="25"/>
      <c r="F4" s="25"/>
      <c r="G4" s="25"/>
      <c r="H4" s="25"/>
      <c r="I4" s="25"/>
      <c r="J4" s="25"/>
      <c r="K4" s="25"/>
      <c r="L4" s="23"/>
      <c r="M4" s="23"/>
      <c r="N4" s="23"/>
    </row>
    <row r="5" spans="1:40" ht="25.5" customHeight="1" x14ac:dyDescent="0.2">
      <c r="B5" s="82" t="s">
        <v>38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</row>
    <row r="6" spans="1:40" ht="25.5" customHeight="1" thickBot="1" x14ac:dyDescent="0.25">
      <c r="A6" s="18"/>
      <c r="B6" s="22"/>
      <c r="C6" s="21"/>
      <c r="D6" s="21"/>
      <c r="E6" s="21"/>
      <c r="F6" s="21"/>
      <c r="G6" s="21"/>
      <c r="H6" s="22"/>
      <c r="I6" s="21"/>
      <c r="J6" s="21"/>
      <c r="K6" s="21"/>
      <c r="L6" s="21"/>
      <c r="M6" s="21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40" ht="25.5" customHeight="1" thickBot="1" x14ac:dyDescent="0.3">
      <c r="A7" s="18"/>
      <c r="B7" s="87" t="s">
        <v>39</v>
      </c>
      <c r="C7" s="88"/>
      <c r="D7" s="89"/>
      <c r="E7" s="19"/>
      <c r="F7" s="19"/>
      <c r="G7" s="19"/>
      <c r="H7" s="19"/>
      <c r="I7" s="29" t="s">
        <v>200</v>
      </c>
      <c r="J7" s="85"/>
      <c r="K7" s="85"/>
      <c r="L7" s="85"/>
      <c r="M7" s="85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40" s="18" customFormat="1" ht="15.75" x14ac:dyDescent="0.25">
      <c r="B8" s="19"/>
      <c r="C8" s="19"/>
      <c r="D8" s="19"/>
      <c r="E8" s="19"/>
      <c r="F8" s="19"/>
      <c r="G8" s="19"/>
      <c r="H8" s="19"/>
      <c r="I8" s="19"/>
      <c r="J8" s="21"/>
      <c r="K8" s="21"/>
      <c r="L8" s="21"/>
      <c r="M8" s="21"/>
    </row>
    <row r="9" spans="1:40" ht="33" customHeight="1" x14ac:dyDescent="0.2">
      <c r="A9" s="18"/>
      <c r="B9" s="73" t="s">
        <v>40</v>
      </c>
      <c r="C9" s="86" t="s">
        <v>1</v>
      </c>
      <c r="D9" s="73" t="s">
        <v>41</v>
      </c>
      <c r="E9" s="73" t="s">
        <v>42</v>
      </c>
      <c r="F9" s="73" t="s">
        <v>73</v>
      </c>
      <c r="G9" s="73" t="s">
        <v>43</v>
      </c>
      <c r="H9" s="90" t="s">
        <v>81</v>
      </c>
      <c r="I9" s="73" t="s">
        <v>44</v>
      </c>
      <c r="J9" s="92" t="s">
        <v>74</v>
      </c>
      <c r="K9" s="93"/>
      <c r="L9" s="93"/>
      <c r="M9" s="94"/>
      <c r="N9" s="73" t="s">
        <v>45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40" ht="33" customHeight="1" x14ac:dyDescent="0.2">
      <c r="A10" s="18"/>
      <c r="B10" s="73"/>
      <c r="C10" s="86"/>
      <c r="D10" s="73"/>
      <c r="E10" s="73"/>
      <c r="F10" s="73"/>
      <c r="G10" s="73"/>
      <c r="H10" s="91"/>
      <c r="I10" s="73"/>
      <c r="J10" s="28">
        <v>1</v>
      </c>
      <c r="K10" s="28">
        <v>2</v>
      </c>
      <c r="L10" s="27">
        <v>3</v>
      </c>
      <c r="M10" s="28">
        <v>4</v>
      </c>
      <c r="N10" s="73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40" ht="150" x14ac:dyDescent="0.2">
      <c r="A11" s="18"/>
      <c r="B11" s="36" t="s">
        <v>82</v>
      </c>
      <c r="C11" s="37">
        <v>1</v>
      </c>
      <c r="D11" s="38" t="s">
        <v>131</v>
      </c>
      <c r="E11" s="39" t="s">
        <v>132</v>
      </c>
      <c r="F11" s="38" t="s">
        <v>85</v>
      </c>
      <c r="G11" s="40" t="s">
        <v>86</v>
      </c>
      <c r="H11" s="41" t="s">
        <v>133</v>
      </c>
      <c r="I11" s="38" t="s">
        <v>87</v>
      </c>
      <c r="J11" s="37"/>
      <c r="K11" s="37" t="s">
        <v>8</v>
      </c>
      <c r="L11" s="37"/>
      <c r="M11" s="38" t="s">
        <v>8</v>
      </c>
      <c r="N11" s="42" t="s">
        <v>134</v>
      </c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40" ht="75" customHeight="1" x14ac:dyDescent="0.2">
      <c r="A12" s="18"/>
      <c r="B12" s="77" t="s">
        <v>135</v>
      </c>
      <c r="C12" s="20">
        <v>2</v>
      </c>
      <c r="D12" s="38" t="s">
        <v>136</v>
      </c>
      <c r="E12" s="80" t="s">
        <v>138</v>
      </c>
      <c r="F12" s="80" t="s">
        <v>85</v>
      </c>
      <c r="G12" s="38" t="s">
        <v>139</v>
      </c>
      <c r="H12" s="41" t="s">
        <v>88</v>
      </c>
      <c r="I12" s="80" t="s">
        <v>89</v>
      </c>
      <c r="J12" s="37" t="s">
        <v>8</v>
      </c>
      <c r="K12" s="37" t="s">
        <v>8</v>
      </c>
      <c r="L12" s="37" t="s">
        <v>8</v>
      </c>
      <c r="M12" s="44" t="s">
        <v>140</v>
      </c>
      <c r="N12" s="42" t="s">
        <v>90</v>
      </c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40" ht="44.25" customHeight="1" x14ac:dyDescent="0.2">
      <c r="A13" s="18"/>
      <c r="B13" s="78"/>
      <c r="C13" s="20">
        <v>3</v>
      </c>
      <c r="D13" s="38" t="s">
        <v>91</v>
      </c>
      <c r="E13" s="81"/>
      <c r="F13" s="81"/>
      <c r="G13" s="38" t="s">
        <v>92</v>
      </c>
      <c r="H13" s="41" t="s">
        <v>141</v>
      </c>
      <c r="I13" s="81"/>
      <c r="J13" s="37" t="s">
        <v>8</v>
      </c>
      <c r="K13" s="37" t="s">
        <v>8</v>
      </c>
      <c r="L13" s="37" t="s">
        <v>8</v>
      </c>
      <c r="M13" s="38" t="s">
        <v>8</v>
      </c>
      <c r="N13" s="42" t="s">
        <v>93</v>
      </c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40" ht="78" customHeight="1" x14ac:dyDescent="0.2">
      <c r="A14" s="18"/>
      <c r="B14" s="78"/>
      <c r="C14" s="20">
        <v>4</v>
      </c>
      <c r="D14" s="38" t="s">
        <v>137</v>
      </c>
      <c r="E14" s="81"/>
      <c r="F14" s="81"/>
      <c r="G14" s="38" t="s">
        <v>94</v>
      </c>
      <c r="H14" s="41" t="s">
        <v>142</v>
      </c>
      <c r="I14" s="81"/>
      <c r="J14" s="37" t="s">
        <v>8</v>
      </c>
      <c r="K14" s="37" t="s">
        <v>8</v>
      </c>
      <c r="L14" s="37" t="s">
        <v>8</v>
      </c>
      <c r="M14" s="38" t="s">
        <v>8</v>
      </c>
      <c r="N14" s="42" t="s">
        <v>90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</row>
    <row r="15" spans="1:40" ht="40.5" customHeight="1" x14ac:dyDescent="0.2">
      <c r="A15" s="18"/>
      <c r="B15" s="78"/>
      <c r="C15" s="20">
        <v>5</v>
      </c>
      <c r="D15" s="43" t="s">
        <v>95</v>
      </c>
      <c r="E15" s="81"/>
      <c r="F15" s="81"/>
      <c r="G15" s="43" t="s">
        <v>96</v>
      </c>
      <c r="H15" s="41" t="s">
        <v>141</v>
      </c>
      <c r="I15" s="81"/>
      <c r="J15" s="45" t="s">
        <v>8</v>
      </c>
      <c r="K15" s="45" t="s">
        <v>8</v>
      </c>
      <c r="L15" s="45" t="s">
        <v>8</v>
      </c>
      <c r="M15" s="43" t="s">
        <v>8</v>
      </c>
      <c r="N15" s="46" t="s">
        <v>97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</row>
    <row r="16" spans="1:40" ht="40.5" customHeight="1" x14ac:dyDescent="0.2">
      <c r="A16" s="18"/>
      <c r="B16" s="78"/>
      <c r="C16" s="20">
        <v>6</v>
      </c>
      <c r="D16" s="43" t="s">
        <v>143</v>
      </c>
      <c r="E16" s="39" t="s">
        <v>144</v>
      </c>
      <c r="F16" s="39" t="s">
        <v>85</v>
      </c>
      <c r="G16" s="43" t="s">
        <v>145</v>
      </c>
      <c r="H16" s="41" t="s">
        <v>98</v>
      </c>
      <c r="I16" s="34"/>
      <c r="J16" s="45" t="s">
        <v>140</v>
      </c>
      <c r="K16" s="45" t="s">
        <v>8</v>
      </c>
      <c r="L16" s="45" t="s">
        <v>8</v>
      </c>
      <c r="M16" s="43" t="s">
        <v>8</v>
      </c>
      <c r="N16" s="46" t="s">
        <v>97</v>
      </c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</row>
    <row r="17" spans="1:40" ht="40.5" customHeight="1" x14ac:dyDescent="0.2">
      <c r="A17" s="18"/>
      <c r="B17" s="78"/>
      <c r="C17" s="20">
        <v>7</v>
      </c>
      <c r="D17" s="43" t="s">
        <v>146</v>
      </c>
      <c r="E17" s="39" t="s">
        <v>144</v>
      </c>
      <c r="F17" s="39" t="s">
        <v>85</v>
      </c>
      <c r="G17" s="43" t="s">
        <v>147</v>
      </c>
      <c r="H17" s="41" t="s">
        <v>148</v>
      </c>
      <c r="I17" s="34"/>
      <c r="J17" s="45" t="s">
        <v>140</v>
      </c>
      <c r="K17" s="45" t="s">
        <v>140</v>
      </c>
      <c r="L17" s="45" t="s">
        <v>140</v>
      </c>
      <c r="M17" s="43" t="s">
        <v>140</v>
      </c>
      <c r="N17" s="46" t="s">
        <v>97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ht="75" x14ac:dyDescent="0.2">
      <c r="A18" s="18"/>
      <c r="B18" s="78"/>
      <c r="C18" s="20">
        <v>8</v>
      </c>
      <c r="D18" s="43" t="s">
        <v>99</v>
      </c>
      <c r="E18" s="47" t="s">
        <v>100</v>
      </c>
      <c r="F18" s="39" t="s">
        <v>85</v>
      </c>
      <c r="G18" s="43" t="s">
        <v>101</v>
      </c>
      <c r="H18" s="41" t="s">
        <v>141</v>
      </c>
      <c r="I18" s="34"/>
      <c r="J18" s="45" t="s">
        <v>8</v>
      </c>
      <c r="K18" s="45" t="s">
        <v>8</v>
      </c>
      <c r="L18" s="45" t="s">
        <v>8</v>
      </c>
      <c r="M18" s="43" t="s">
        <v>8</v>
      </c>
      <c r="N18" s="46" t="s">
        <v>97</v>
      </c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ht="135" x14ac:dyDescent="0.2">
      <c r="A19" s="18"/>
      <c r="B19" s="78"/>
      <c r="C19" s="20">
        <v>9</v>
      </c>
      <c r="D19" s="38" t="s">
        <v>102</v>
      </c>
      <c r="E19" s="39" t="s">
        <v>149</v>
      </c>
      <c r="F19" s="43" t="s">
        <v>103</v>
      </c>
      <c r="G19" s="38" t="s">
        <v>150</v>
      </c>
      <c r="H19" s="41" t="s">
        <v>133</v>
      </c>
      <c r="I19" s="43" t="s">
        <v>104</v>
      </c>
      <c r="J19" s="37" t="s">
        <v>8</v>
      </c>
      <c r="K19" s="37" t="s">
        <v>8</v>
      </c>
      <c r="L19" s="37" t="s">
        <v>8</v>
      </c>
      <c r="M19" s="38" t="s">
        <v>8</v>
      </c>
      <c r="N19" s="46" t="s">
        <v>105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ht="60.75" customHeight="1" x14ac:dyDescent="0.2">
      <c r="A20" s="18"/>
      <c r="B20" s="78"/>
      <c r="C20" s="20">
        <v>10</v>
      </c>
      <c r="D20" s="67" t="s">
        <v>164</v>
      </c>
      <c r="E20" s="68" t="s">
        <v>165</v>
      </c>
      <c r="F20" s="99" t="s">
        <v>103</v>
      </c>
      <c r="G20" s="38" t="s">
        <v>166</v>
      </c>
      <c r="H20" s="41" t="s">
        <v>133</v>
      </c>
      <c r="I20" s="99" t="s">
        <v>163</v>
      </c>
      <c r="J20" s="37" t="s">
        <v>140</v>
      </c>
      <c r="K20" s="37" t="s">
        <v>140</v>
      </c>
      <c r="L20" s="37" t="s">
        <v>140</v>
      </c>
      <c r="M20" s="38" t="s">
        <v>140</v>
      </c>
      <c r="N20" s="46" t="s">
        <v>105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60" x14ac:dyDescent="0.2">
      <c r="A21" s="18"/>
      <c r="B21" s="78"/>
      <c r="C21" s="20">
        <v>11</v>
      </c>
      <c r="D21" s="67" t="s">
        <v>151</v>
      </c>
      <c r="E21" s="95" t="s">
        <v>154</v>
      </c>
      <c r="F21" s="100"/>
      <c r="G21" s="38" t="s">
        <v>155</v>
      </c>
      <c r="H21" s="41" t="s">
        <v>106</v>
      </c>
      <c r="I21" s="100"/>
      <c r="J21" s="37" t="s">
        <v>8</v>
      </c>
      <c r="K21" s="37" t="s">
        <v>8</v>
      </c>
      <c r="L21" s="37"/>
      <c r="M21" s="38"/>
      <c r="N21" s="50" t="s">
        <v>107</v>
      </c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ht="45" x14ac:dyDescent="0.2">
      <c r="A22" s="18"/>
      <c r="B22" s="78"/>
      <c r="C22" s="20">
        <v>12</v>
      </c>
      <c r="D22" s="67" t="s">
        <v>152</v>
      </c>
      <c r="E22" s="96"/>
      <c r="F22" s="100"/>
      <c r="G22" s="38" t="s">
        <v>156</v>
      </c>
      <c r="H22" s="41" t="s">
        <v>141</v>
      </c>
      <c r="I22" s="100"/>
      <c r="J22" s="37" t="s">
        <v>140</v>
      </c>
      <c r="K22" s="32"/>
      <c r="L22" s="32"/>
      <c r="M22" s="31"/>
      <c r="N22" s="50" t="s">
        <v>107</v>
      </c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ht="60" customHeight="1" x14ac:dyDescent="0.2">
      <c r="A23" s="18"/>
      <c r="B23" s="78"/>
      <c r="C23" s="20">
        <v>13</v>
      </c>
      <c r="D23" s="67" t="s">
        <v>153</v>
      </c>
      <c r="E23" s="96"/>
      <c r="F23" s="100"/>
      <c r="G23" s="38" t="s">
        <v>157</v>
      </c>
      <c r="H23" s="41" t="s">
        <v>106</v>
      </c>
      <c r="I23" s="100"/>
      <c r="J23" s="37" t="s">
        <v>8</v>
      </c>
      <c r="K23" s="37" t="s">
        <v>8</v>
      </c>
      <c r="L23" s="37" t="s">
        <v>8</v>
      </c>
      <c r="M23" s="38" t="s">
        <v>8</v>
      </c>
      <c r="N23" s="50" t="s">
        <v>107</v>
      </c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ht="45" x14ac:dyDescent="0.2">
      <c r="A24" s="18"/>
      <c r="B24" s="78"/>
      <c r="C24" s="20">
        <v>14</v>
      </c>
      <c r="D24" s="67" t="s">
        <v>108</v>
      </c>
      <c r="E24" s="97"/>
      <c r="F24" s="100"/>
      <c r="G24" s="38" t="s">
        <v>158</v>
      </c>
      <c r="H24" s="41" t="s">
        <v>133</v>
      </c>
      <c r="I24" s="100"/>
      <c r="J24" s="32"/>
      <c r="K24" s="37" t="s">
        <v>140</v>
      </c>
      <c r="L24" s="32"/>
      <c r="M24" s="38" t="s">
        <v>8</v>
      </c>
      <c r="N24" s="50" t="s">
        <v>109</v>
      </c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ht="60" x14ac:dyDescent="0.2">
      <c r="A25" s="18"/>
      <c r="B25" s="78"/>
      <c r="C25" s="20">
        <v>15</v>
      </c>
      <c r="D25" s="67" t="s">
        <v>159</v>
      </c>
      <c r="E25" s="95" t="s">
        <v>160</v>
      </c>
      <c r="F25" s="100"/>
      <c r="G25" s="41" t="s">
        <v>161</v>
      </c>
      <c r="H25" s="41" t="s">
        <v>141</v>
      </c>
      <c r="I25" s="100"/>
      <c r="J25" s="37" t="s">
        <v>140</v>
      </c>
      <c r="K25" s="37" t="s">
        <v>8</v>
      </c>
      <c r="L25" s="37" t="s">
        <v>8</v>
      </c>
      <c r="M25" s="31"/>
      <c r="N25" s="50" t="s">
        <v>107</v>
      </c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ht="45" x14ac:dyDescent="0.2">
      <c r="A26" s="18"/>
      <c r="B26" s="79"/>
      <c r="C26" s="20">
        <v>16</v>
      </c>
      <c r="D26" s="67" t="s">
        <v>110</v>
      </c>
      <c r="E26" s="97"/>
      <c r="F26" s="101"/>
      <c r="G26" s="41" t="s">
        <v>162</v>
      </c>
      <c r="H26" s="41" t="s">
        <v>133</v>
      </c>
      <c r="I26" s="101"/>
      <c r="J26" s="32"/>
      <c r="K26" s="32"/>
      <c r="L26" s="32"/>
      <c r="M26" s="38" t="s">
        <v>8</v>
      </c>
      <c r="N26" s="50" t="s">
        <v>109</v>
      </c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ht="117.75" customHeight="1" x14ac:dyDescent="0.2">
      <c r="A27" s="18"/>
      <c r="B27" s="77" t="s">
        <v>83</v>
      </c>
      <c r="C27" s="20">
        <v>17</v>
      </c>
      <c r="D27" s="67" t="s">
        <v>167</v>
      </c>
      <c r="E27" s="67" t="s">
        <v>168</v>
      </c>
      <c r="F27" s="98" t="s">
        <v>103</v>
      </c>
      <c r="G27" s="38" t="s">
        <v>169</v>
      </c>
      <c r="H27" s="41" t="s">
        <v>170</v>
      </c>
      <c r="I27" s="99" t="s">
        <v>171</v>
      </c>
      <c r="J27" s="37" t="s">
        <v>8</v>
      </c>
      <c r="K27" s="37" t="s">
        <v>8</v>
      </c>
      <c r="L27" s="37" t="s">
        <v>8</v>
      </c>
      <c r="M27" s="38" t="s">
        <v>8</v>
      </c>
      <c r="N27" s="50" t="s">
        <v>172</v>
      </c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ht="90" x14ac:dyDescent="0.2">
      <c r="A28" s="18"/>
      <c r="B28" s="78"/>
      <c r="C28" s="20">
        <v>18</v>
      </c>
      <c r="D28" s="38" t="s">
        <v>111</v>
      </c>
      <c r="E28" s="52" t="s">
        <v>173</v>
      </c>
      <c r="F28" s="98"/>
      <c r="G28" s="38" t="s">
        <v>174</v>
      </c>
      <c r="H28" s="41" t="s">
        <v>175</v>
      </c>
      <c r="I28" s="100"/>
      <c r="J28" s="37" t="s">
        <v>8</v>
      </c>
      <c r="K28" s="37" t="s">
        <v>8</v>
      </c>
      <c r="L28" s="37" t="s">
        <v>8</v>
      </c>
      <c r="M28" s="38" t="s">
        <v>8</v>
      </c>
      <c r="N28" s="50" t="s">
        <v>172</v>
      </c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ht="62.25" customHeight="1" x14ac:dyDescent="0.2">
      <c r="A29" s="18"/>
      <c r="B29" s="78"/>
      <c r="C29" s="20">
        <v>19</v>
      </c>
      <c r="D29" s="38" t="s">
        <v>176</v>
      </c>
      <c r="E29" s="52" t="s">
        <v>180</v>
      </c>
      <c r="F29" s="38" t="s">
        <v>103</v>
      </c>
      <c r="G29" s="53" t="s">
        <v>177</v>
      </c>
      <c r="H29" s="41" t="s">
        <v>178</v>
      </c>
      <c r="I29" s="100"/>
      <c r="J29" s="37" t="s">
        <v>8</v>
      </c>
      <c r="K29" s="37" t="s">
        <v>8</v>
      </c>
      <c r="L29" s="37" t="s">
        <v>8</v>
      </c>
      <c r="M29" s="38" t="s">
        <v>8</v>
      </c>
      <c r="N29" s="50" t="s">
        <v>172</v>
      </c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ht="72" customHeight="1" x14ac:dyDescent="0.2">
      <c r="A30" s="18"/>
      <c r="B30" s="78"/>
      <c r="C30" s="20">
        <v>20</v>
      </c>
      <c r="D30" s="38" t="s">
        <v>179</v>
      </c>
      <c r="E30" s="52" t="s">
        <v>181</v>
      </c>
      <c r="F30" s="38" t="s">
        <v>103</v>
      </c>
      <c r="G30" s="53" t="s">
        <v>182</v>
      </c>
      <c r="H30" s="41" t="s">
        <v>141</v>
      </c>
      <c r="I30" s="100"/>
      <c r="J30" s="37" t="s">
        <v>140</v>
      </c>
      <c r="K30" s="37" t="s">
        <v>140</v>
      </c>
      <c r="L30" s="37" t="s">
        <v>140</v>
      </c>
      <c r="M30" s="38" t="s">
        <v>140</v>
      </c>
      <c r="N30" s="50" t="s">
        <v>172</v>
      </c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 ht="72" customHeight="1" x14ac:dyDescent="0.2">
      <c r="A31" s="18"/>
      <c r="B31" s="78"/>
      <c r="C31" s="20">
        <v>21</v>
      </c>
      <c r="D31" s="38" t="s">
        <v>183</v>
      </c>
      <c r="E31" s="52" t="s">
        <v>184</v>
      </c>
      <c r="F31" s="38" t="s">
        <v>103</v>
      </c>
      <c r="G31" s="53" t="s">
        <v>185</v>
      </c>
      <c r="H31" s="41" t="s">
        <v>186</v>
      </c>
      <c r="I31" s="100"/>
      <c r="J31" s="37" t="s">
        <v>140</v>
      </c>
      <c r="K31" s="37" t="s">
        <v>140</v>
      </c>
      <c r="L31" s="37" t="s">
        <v>140</v>
      </c>
      <c r="M31" s="38" t="s">
        <v>140</v>
      </c>
      <c r="N31" s="50" t="s">
        <v>172</v>
      </c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</row>
    <row r="32" spans="1:40" ht="91.5" customHeight="1" x14ac:dyDescent="0.2">
      <c r="A32" s="18"/>
      <c r="B32" s="77" t="s">
        <v>84</v>
      </c>
      <c r="C32" s="20">
        <v>22</v>
      </c>
      <c r="D32" s="55" t="s">
        <v>112</v>
      </c>
      <c r="E32" s="41" t="s">
        <v>187</v>
      </c>
      <c r="F32" s="51" t="s">
        <v>85</v>
      </c>
      <c r="G32" s="56" t="s">
        <v>113</v>
      </c>
      <c r="H32" s="57" t="s">
        <v>114</v>
      </c>
      <c r="I32" s="53" t="s">
        <v>87</v>
      </c>
      <c r="J32" s="37" t="s">
        <v>140</v>
      </c>
      <c r="K32" s="37" t="s">
        <v>140</v>
      </c>
      <c r="L32" s="37" t="s">
        <v>140</v>
      </c>
      <c r="M32" s="51" t="s">
        <v>140</v>
      </c>
      <c r="N32" s="50" t="s">
        <v>172</v>
      </c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</row>
    <row r="33" spans="1:40" ht="75" x14ac:dyDescent="0.2">
      <c r="A33" s="18"/>
      <c r="B33" s="78"/>
      <c r="C33" s="30">
        <v>23</v>
      </c>
      <c r="D33" s="58" t="s">
        <v>115</v>
      </c>
      <c r="E33" s="59" t="s">
        <v>188</v>
      </c>
      <c r="F33" s="33" t="s">
        <v>85</v>
      </c>
      <c r="G33" s="60" t="s">
        <v>116</v>
      </c>
      <c r="H33" s="61" t="s">
        <v>117</v>
      </c>
      <c r="I33" s="49" t="s">
        <v>189</v>
      </c>
      <c r="J33" s="45" t="s">
        <v>8</v>
      </c>
      <c r="K33" s="45" t="s">
        <v>8</v>
      </c>
      <c r="L33" s="45" t="s">
        <v>8</v>
      </c>
      <c r="M33" s="48" t="s">
        <v>8</v>
      </c>
      <c r="N33" s="62" t="s">
        <v>118</v>
      </c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</row>
    <row r="34" spans="1:40" ht="71.25" customHeight="1" x14ac:dyDescent="0.2">
      <c r="A34" s="18"/>
      <c r="B34" s="77" t="s">
        <v>190</v>
      </c>
      <c r="C34" s="20">
        <v>24</v>
      </c>
      <c r="D34" s="51" t="s">
        <v>119</v>
      </c>
      <c r="E34" s="39" t="s">
        <v>191</v>
      </c>
      <c r="F34" s="98" t="s">
        <v>103</v>
      </c>
      <c r="G34" s="51" t="s">
        <v>120</v>
      </c>
      <c r="H34" s="41" t="s">
        <v>121</v>
      </c>
      <c r="I34" s="98" t="s">
        <v>122</v>
      </c>
      <c r="J34" s="37" t="s">
        <v>8</v>
      </c>
      <c r="K34" s="37" t="s">
        <v>8</v>
      </c>
      <c r="L34" s="37" t="s">
        <v>8</v>
      </c>
      <c r="M34" s="51" t="s">
        <v>8</v>
      </c>
      <c r="N34" s="42" t="s">
        <v>123</v>
      </c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</row>
    <row r="35" spans="1:40" ht="60" x14ac:dyDescent="0.2">
      <c r="A35" s="18"/>
      <c r="B35" s="78"/>
      <c r="C35" s="20">
        <v>25</v>
      </c>
      <c r="D35" s="51" t="s">
        <v>192</v>
      </c>
      <c r="E35" s="39" t="s">
        <v>124</v>
      </c>
      <c r="F35" s="98"/>
      <c r="G35" s="51" t="s">
        <v>125</v>
      </c>
      <c r="H35" s="41" t="s">
        <v>121</v>
      </c>
      <c r="I35" s="98"/>
      <c r="J35" s="37" t="s">
        <v>8</v>
      </c>
      <c r="K35" s="37" t="s">
        <v>8</v>
      </c>
      <c r="L35" s="37" t="s">
        <v>8</v>
      </c>
      <c r="M35" s="51" t="s">
        <v>8</v>
      </c>
      <c r="N35" s="42" t="s">
        <v>93</v>
      </c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</row>
    <row r="36" spans="1:40" ht="90" x14ac:dyDescent="0.2">
      <c r="A36" s="18"/>
      <c r="B36" s="78"/>
      <c r="C36" s="20">
        <v>26</v>
      </c>
      <c r="D36" s="54" t="s">
        <v>126</v>
      </c>
      <c r="E36" s="39" t="s">
        <v>193</v>
      </c>
      <c r="F36" s="98"/>
      <c r="G36" s="54" t="s">
        <v>127</v>
      </c>
      <c r="H36" s="41" t="s">
        <v>121</v>
      </c>
      <c r="I36" s="98"/>
      <c r="J36" s="37" t="s">
        <v>8</v>
      </c>
      <c r="K36" s="37" t="s">
        <v>8</v>
      </c>
      <c r="L36" s="37" t="s">
        <v>8</v>
      </c>
      <c r="M36" s="54" t="s">
        <v>8</v>
      </c>
      <c r="N36" s="42" t="s">
        <v>90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</row>
    <row r="37" spans="1:40" ht="105" x14ac:dyDescent="0.2">
      <c r="A37" s="18"/>
      <c r="B37" s="78"/>
      <c r="C37" s="20">
        <v>27</v>
      </c>
      <c r="D37" s="69" t="s">
        <v>199</v>
      </c>
      <c r="E37" s="69" t="s">
        <v>194</v>
      </c>
      <c r="F37" s="63" t="s">
        <v>103</v>
      </c>
      <c r="G37" s="63" t="s">
        <v>128</v>
      </c>
      <c r="H37" s="64" t="s">
        <v>129</v>
      </c>
      <c r="I37" s="63" t="s">
        <v>130</v>
      </c>
      <c r="J37" s="65" t="s">
        <v>8</v>
      </c>
      <c r="K37" s="65" t="s">
        <v>8</v>
      </c>
      <c r="L37" s="65" t="s">
        <v>8</v>
      </c>
      <c r="M37" s="63" t="s">
        <v>8</v>
      </c>
      <c r="N37" s="66" t="s">
        <v>46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</row>
    <row r="38" spans="1:40" ht="105" x14ac:dyDescent="0.2">
      <c r="A38" s="18"/>
      <c r="B38" s="79"/>
      <c r="C38" s="20">
        <v>28</v>
      </c>
      <c r="D38" s="69" t="s">
        <v>195</v>
      </c>
      <c r="E38" s="69" t="s">
        <v>196</v>
      </c>
      <c r="F38" s="63" t="s">
        <v>103</v>
      </c>
      <c r="G38" s="63" t="s">
        <v>197</v>
      </c>
      <c r="H38" s="64" t="s">
        <v>198</v>
      </c>
      <c r="I38" s="63" t="s">
        <v>122</v>
      </c>
      <c r="J38" s="65" t="s">
        <v>8</v>
      </c>
      <c r="K38" s="65" t="s">
        <v>8</v>
      </c>
      <c r="L38" s="65" t="s">
        <v>8</v>
      </c>
      <c r="M38" s="63" t="s">
        <v>8</v>
      </c>
      <c r="N38" s="66" t="s">
        <v>46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</row>
    <row r="39" spans="1:40" x14ac:dyDescent="0.2">
      <c r="A39" s="18"/>
      <c r="B39" s="18"/>
      <c r="C39" s="18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</row>
    <row r="40" spans="1:40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</row>
    <row r="41" spans="1:40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</row>
    <row r="42" spans="1:40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</row>
    <row r="43" spans="1:40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</row>
    <row r="44" spans="1:40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</row>
    <row r="45" spans="1:40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</row>
    <row r="46" spans="1:40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</row>
    <row r="47" spans="1:40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</row>
    <row r="48" spans="1:40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</row>
    <row r="49" spans="1:40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</row>
    <row r="50" spans="1:40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</row>
    <row r="51" spans="1:40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</row>
    <row r="52" spans="1:40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</row>
    <row r="53" spans="1:40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</row>
    <row r="54" spans="1:40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</row>
    <row r="55" spans="1:40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</row>
    <row r="56" spans="1:40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</row>
    <row r="57" spans="1:40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</row>
    <row r="58" spans="1:40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</row>
    <row r="59" spans="1:40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</row>
    <row r="60" spans="1:40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1:40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1:40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1:40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1:40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1:40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1:40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1:40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</row>
    <row r="68" spans="1:40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</row>
    <row r="69" spans="1:40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</row>
    <row r="70" spans="1:40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</row>
    <row r="71" spans="1:40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</row>
    <row r="72" spans="1:40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</row>
    <row r="73" spans="1:40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</row>
    <row r="74" spans="1:40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</row>
    <row r="75" spans="1:40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</row>
    <row r="76" spans="1:40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</row>
    <row r="77" spans="1:40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</row>
    <row r="79" spans="1:40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</row>
    <row r="80" spans="1:40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</row>
    <row r="81" spans="1:40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</row>
    <row r="82" spans="1:40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</row>
    <row r="83" spans="1:40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</row>
    <row r="84" spans="1:40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</row>
    <row r="85" spans="1:40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</row>
    <row r="86" spans="1:40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</row>
    <row r="87" spans="1:40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</row>
    <row r="88" spans="1:40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</row>
    <row r="89" spans="1:40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</row>
    <row r="90" spans="1:40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</row>
    <row r="91" spans="1:40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</row>
    <row r="92" spans="1:40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</row>
    <row r="93" spans="1:40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</row>
    <row r="94" spans="1:40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</row>
    <row r="95" spans="1:40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</row>
    <row r="96" spans="1:40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</row>
    <row r="97" spans="1:40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</row>
    <row r="98" spans="1:40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</row>
    <row r="99" spans="1:40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</row>
    <row r="100" spans="1:40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</row>
    <row r="101" spans="1:40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</row>
    <row r="102" spans="1:40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</row>
    <row r="103" spans="1:40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</row>
    <row r="104" spans="1:40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</row>
    <row r="105" spans="1:40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</row>
    <row r="106" spans="1:40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</row>
    <row r="107" spans="1:40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</row>
    <row r="108" spans="1:40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</row>
    <row r="109" spans="1:40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</row>
    <row r="110" spans="1:40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</row>
    <row r="111" spans="1:40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</row>
    <row r="112" spans="1:40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</row>
    <row r="115" spans="1:40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</row>
    <row r="118" spans="1:40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</row>
    <row r="119" spans="1:40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</row>
    <row r="120" spans="1:40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</row>
    <row r="123" spans="1:40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</row>
    <row r="124" spans="1:40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</row>
    <row r="125" spans="1:40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</row>
    <row r="126" spans="1:40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</row>
    <row r="127" spans="1:40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</row>
    <row r="128" spans="1:40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</row>
    <row r="129" spans="1:40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</row>
    <row r="130" spans="1:40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</row>
    <row r="132" spans="1:40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</row>
    <row r="133" spans="1:40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</row>
    <row r="134" spans="1:40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</row>
    <row r="135" spans="1:40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</row>
    <row r="136" spans="1:40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</row>
    <row r="137" spans="1:40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</row>
    <row r="138" spans="1:40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</row>
    <row r="139" spans="1:40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</row>
    <row r="140" spans="1:40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</row>
    <row r="141" spans="1:40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</row>
    <row r="142" spans="1:40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</row>
    <row r="143" spans="1:40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</row>
    <row r="144" spans="1:40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</row>
    <row r="145" spans="1:40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</row>
    <row r="146" spans="1:40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</row>
    <row r="147" spans="1:40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</row>
    <row r="148" spans="1:40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</row>
    <row r="149" spans="1:40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</row>
    <row r="150" spans="1:40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</row>
    <row r="151" spans="1:40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</row>
    <row r="152" spans="1:40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</row>
    <row r="153" spans="1:40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</row>
    <row r="154" spans="1:40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</row>
    <row r="155" spans="1:40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</row>
    <row r="156" spans="1:40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</row>
    <row r="157" spans="1:40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</row>
    <row r="158" spans="1:40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</row>
    <row r="159" spans="1:40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</row>
    <row r="160" spans="1:40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</row>
    <row r="161" spans="1:40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</row>
    <row r="162" spans="1:40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</row>
    <row r="163" spans="1:40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</row>
    <row r="164" spans="1:40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</row>
    <row r="165" spans="1:40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</row>
    <row r="166" spans="1:40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</row>
    <row r="167" spans="1:40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</row>
    <row r="168" spans="1:40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</row>
    <row r="169" spans="1:40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</row>
    <row r="170" spans="1:40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</row>
    <row r="171" spans="1:40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</row>
    <row r="172" spans="1:40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</row>
    <row r="173" spans="1:40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</row>
    <row r="174" spans="1:40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</row>
    <row r="175" spans="1:40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</row>
    <row r="176" spans="1:40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</row>
    <row r="177" spans="1:40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</row>
    <row r="178" spans="1:40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</row>
    <row r="179" spans="1:40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</row>
    <row r="180" spans="1:40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</row>
    <row r="181" spans="1:40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</row>
    <row r="182" spans="1:40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</row>
    <row r="183" spans="1:40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</row>
    <row r="184" spans="1:40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</row>
    <row r="185" spans="1:40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</row>
    <row r="186" spans="1:40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</row>
    <row r="187" spans="1:40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</row>
    <row r="188" spans="1:40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</row>
    <row r="189" spans="1:40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</row>
    <row r="190" spans="1:40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</row>
    <row r="191" spans="1:40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</row>
    <row r="192" spans="1:40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</row>
    <row r="193" spans="1:40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</row>
    <row r="194" spans="1:40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</row>
    <row r="195" spans="1:40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</row>
    <row r="196" spans="1:40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</row>
    <row r="197" spans="1:40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</row>
    <row r="198" spans="1:40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</row>
    <row r="199" spans="1:40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</row>
    <row r="200" spans="1:40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</row>
    <row r="201" spans="1:40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</row>
    <row r="202" spans="1:40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</row>
    <row r="203" spans="1:40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</row>
    <row r="204" spans="1:40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</row>
    <row r="205" spans="1:40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</row>
    <row r="206" spans="1:40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</row>
    <row r="207" spans="1:40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</row>
    <row r="208" spans="1:40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</row>
    <row r="209" spans="1:40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</row>
    <row r="210" spans="1:40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</row>
    <row r="211" spans="1:40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</row>
    <row r="212" spans="1:40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</row>
    <row r="213" spans="1:40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</row>
    <row r="214" spans="1:40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</row>
    <row r="215" spans="1:40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</row>
    <row r="216" spans="1:40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</row>
    <row r="217" spans="1:40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</row>
    <row r="218" spans="1:40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</row>
    <row r="219" spans="1:40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</row>
    <row r="220" spans="1:40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</row>
    <row r="221" spans="1:40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</row>
    <row r="222" spans="1:40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</row>
    <row r="223" spans="1:40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</row>
    <row r="224" spans="1:40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</row>
    <row r="225" spans="1:40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</row>
    <row r="226" spans="1:40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</row>
    <row r="227" spans="1:40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</row>
    <row r="228" spans="1:40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</row>
    <row r="229" spans="1:40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</row>
    <row r="230" spans="1:40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</row>
    <row r="231" spans="1:40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</row>
    <row r="232" spans="1:40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</row>
    <row r="233" spans="1:40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</row>
    <row r="234" spans="1:40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</row>
    <row r="235" spans="1:40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</row>
    <row r="236" spans="1:40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</row>
    <row r="237" spans="1:40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</row>
    <row r="238" spans="1:40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</row>
    <row r="239" spans="1:40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</row>
    <row r="240" spans="1:40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</row>
    <row r="241" spans="1:40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</row>
    <row r="242" spans="1:40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</row>
    <row r="243" spans="1:40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</row>
    <row r="244" spans="1:40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</row>
    <row r="245" spans="1:40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</row>
    <row r="246" spans="1:40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</row>
    <row r="247" spans="1:40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</row>
    <row r="248" spans="1:40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</row>
    <row r="249" spans="1:40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</row>
    <row r="250" spans="1:40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</row>
    <row r="251" spans="1:40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</row>
    <row r="252" spans="1:40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</row>
    <row r="253" spans="1:40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</row>
    <row r="254" spans="1:40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</row>
    <row r="255" spans="1:40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</row>
    <row r="256" spans="1:40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</row>
    <row r="257" spans="1:40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</row>
    <row r="258" spans="1:40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</row>
    <row r="259" spans="1:40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</row>
    <row r="260" spans="1:40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</row>
    <row r="261" spans="1:40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</row>
    <row r="262" spans="1:40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</row>
    <row r="263" spans="1:40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</row>
    <row r="264" spans="1:40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</row>
    <row r="265" spans="1:40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</row>
    <row r="266" spans="1:40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</row>
    <row r="267" spans="1:40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</row>
    <row r="268" spans="1:40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</row>
    <row r="269" spans="1:40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</row>
    <row r="270" spans="1:40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</row>
    <row r="271" spans="1:40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</row>
    <row r="272" spans="1:40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</row>
    <row r="273" spans="1:40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</row>
    <row r="274" spans="1:40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</row>
    <row r="275" spans="1:40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</row>
    <row r="276" spans="1:40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</row>
    <row r="277" spans="1:40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</row>
    <row r="278" spans="1:40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</row>
    <row r="279" spans="1:40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</row>
    <row r="280" spans="1:40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</row>
    <row r="281" spans="1:40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</row>
    <row r="282" spans="1:40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</row>
    <row r="283" spans="1:40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</row>
    <row r="284" spans="1:40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</row>
    <row r="285" spans="1:40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</row>
    <row r="286" spans="1:40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</row>
    <row r="287" spans="1:40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</row>
    <row r="288" spans="1:40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</row>
    <row r="289" spans="1:40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</row>
    <row r="290" spans="1:40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</row>
    <row r="291" spans="1:40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</row>
    <row r="292" spans="1:40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</row>
    <row r="293" spans="1:40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</row>
    <row r="294" spans="1:40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</row>
    <row r="295" spans="1:40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</row>
    <row r="296" spans="1:40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</row>
    <row r="297" spans="1:40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</row>
    <row r="298" spans="1:40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</row>
    <row r="299" spans="1:40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</row>
    <row r="300" spans="1:40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</row>
    <row r="301" spans="1:40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</row>
    <row r="302" spans="1:40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</row>
    <row r="303" spans="1:40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</row>
    <row r="304" spans="1:40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</row>
    <row r="305" spans="1:40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</row>
    <row r="306" spans="1:40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</row>
    <row r="307" spans="1:40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</row>
    <row r="308" spans="1:40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</row>
    <row r="309" spans="1:40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</row>
    <row r="310" spans="1:40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</row>
    <row r="311" spans="1:40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</row>
    <row r="312" spans="1:40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</row>
    <row r="313" spans="1:40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</row>
    <row r="314" spans="1:40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</row>
    <row r="315" spans="1:40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</row>
    <row r="316" spans="1:40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</row>
    <row r="317" spans="1:40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</row>
    <row r="318" spans="1:40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</row>
    <row r="319" spans="1:40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</row>
    <row r="320" spans="1:40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</row>
    <row r="321" spans="1:40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</row>
    <row r="322" spans="1:40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</row>
    <row r="323" spans="1:40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</row>
    <row r="324" spans="1:40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</row>
    <row r="325" spans="1:40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</row>
    <row r="326" spans="1:40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</row>
    <row r="327" spans="1:40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</row>
    <row r="328" spans="1:40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</row>
    <row r="329" spans="1:40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</row>
    <row r="330" spans="1:40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</row>
    <row r="331" spans="1:40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</row>
    <row r="332" spans="1:40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</row>
    <row r="333" spans="1:40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</row>
    <row r="334" spans="1:40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</row>
    <row r="335" spans="1:40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</row>
    <row r="336" spans="1:40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</row>
    <row r="337" spans="1:40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</row>
    <row r="338" spans="1:40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</row>
    <row r="339" spans="1:40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</row>
    <row r="340" spans="1:40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</row>
    <row r="341" spans="1:40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</row>
    <row r="342" spans="1:40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</row>
    <row r="343" spans="1:40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</row>
    <row r="344" spans="1:40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</row>
    <row r="345" spans="1:40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</row>
    <row r="346" spans="1:40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</row>
    <row r="347" spans="1:40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</row>
    <row r="348" spans="1:40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</row>
    <row r="349" spans="1:40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</row>
    <row r="350" spans="1:40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</row>
    <row r="351" spans="1:40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</row>
    <row r="352" spans="1:40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</row>
    <row r="353" spans="1:40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</row>
    <row r="354" spans="1:40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</row>
    <row r="355" spans="1:40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</row>
    <row r="356" spans="1:40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</row>
    <row r="357" spans="1:40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</row>
    <row r="358" spans="1:40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</row>
    <row r="359" spans="1:40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</row>
    <row r="360" spans="1:40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</row>
    <row r="361" spans="1:40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</row>
    <row r="362" spans="1:40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</row>
    <row r="363" spans="1:40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</row>
    <row r="364" spans="1:40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</row>
    <row r="365" spans="1:40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</row>
    <row r="366" spans="1:40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</row>
    <row r="367" spans="1:40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</row>
    <row r="368" spans="1:40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</row>
    <row r="369" spans="1:40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</row>
    <row r="370" spans="1:40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</row>
    <row r="371" spans="1:40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</row>
    <row r="372" spans="1:40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</row>
    <row r="373" spans="1:40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</row>
    <row r="374" spans="1:40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</row>
    <row r="375" spans="1:40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</row>
    <row r="376" spans="1:40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</row>
    <row r="377" spans="1:40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</row>
    <row r="378" spans="1:40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</row>
    <row r="379" spans="1:40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</row>
    <row r="380" spans="1:40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</row>
    <row r="381" spans="1:40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</row>
    <row r="382" spans="1:40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</row>
    <row r="383" spans="1:40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</row>
    <row r="384" spans="1:40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</row>
    <row r="385" spans="1:40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</row>
    <row r="386" spans="1:40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</row>
    <row r="387" spans="1:40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</row>
    <row r="388" spans="1:40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</row>
    <row r="389" spans="1:40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</row>
    <row r="390" spans="1:40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</row>
    <row r="391" spans="1:40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</row>
    <row r="392" spans="1:40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</row>
    <row r="393" spans="1:40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</row>
    <row r="394" spans="1:40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</row>
    <row r="395" spans="1:40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</row>
    <row r="396" spans="1:40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</row>
    <row r="397" spans="1:40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</row>
    <row r="398" spans="1:40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</row>
    <row r="399" spans="1:40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</row>
    <row r="400" spans="1:40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</row>
    <row r="401" spans="1:40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</row>
    <row r="402" spans="1:40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</row>
    <row r="403" spans="1:40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</row>
    <row r="404" spans="1:40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</row>
    <row r="405" spans="1:40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</row>
    <row r="406" spans="1:40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</row>
    <row r="407" spans="1:40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</row>
    <row r="408" spans="1:40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</row>
    <row r="409" spans="1:40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</row>
    <row r="410" spans="1:40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</row>
    <row r="411" spans="1:40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</row>
    <row r="412" spans="1:40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</row>
    <row r="413" spans="1:40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</row>
    <row r="414" spans="1:40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</row>
    <row r="415" spans="1:40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</row>
    <row r="416" spans="1:40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</row>
    <row r="417" spans="1:40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</row>
    <row r="418" spans="1:40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</row>
    <row r="419" spans="1:40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</row>
    <row r="420" spans="1:40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</row>
    <row r="421" spans="1:40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</row>
    <row r="422" spans="1:40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</row>
    <row r="423" spans="1:40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</row>
    <row r="424" spans="1:40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</row>
    <row r="425" spans="1:40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</row>
    <row r="426" spans="1:40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</row>
    <row r="427" spans="1:40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</row>
    <row r="428" spans="1:40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</row>
    <row r="429" spans="1:40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</row>
    <row r="430" spans="1:40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</row>
    <row r="431" spans="1:40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</row>
    <row r="432" spans="1:40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</row>
    <row r="433" spans="1:40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</row>
    <row r="434" spans="1:40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</row>
    <row r="435" spans="1:40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</row>
    <row r="436" spans="1:40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</row>
    <row r="437" spans="1:40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</row>
    <row r="438" spans="1:40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</row>
    <row r="439" spans="1:40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</row>
    <row r="440" spans="1:40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</row>
    <row r="441" spans="1:40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</row>
    <row r="442" spans="1:40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</row>
    <row r="443" spans="1:40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</row>
    <row r="444" spans="1:40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</row>
    <row r="445" spans="1:40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</row>
    <row r="446" spans="1:40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</row>
    <row r="447" spans="1:40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</row>
    <row r="448" spans="1:40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</row>
    <row r="449" spans="1:40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</row>
    <row r="450" spans="1:40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</row>
    <row r="451" spans="1:40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</row>
    <row r="452" spans="1:40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</row>
    <row r="453" spans="1:40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</row>
    <row r="454" spans="1:40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</row>
    <row r="455" spans="1:40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</row>
    <row r="456" spans="1:40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</row>
    <row r="457" spans="1:40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</row>
    <row r="458" spans="1:40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</row>
    <row r="459" spans="1:40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</row>
    <row r="460" spans="1:40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</row>
    <row r="461" spans="1:40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</row>
    <row r="462" spans="1:40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</row>
    <row r="463" spans="1:40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</row>
    <row r="464" spans="1:40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</row>
    <row r="465" spans="1:40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</row>
    <row r="466" spans="1:40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</row>
    <row r="467" spans="1:40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</row>
    <row r="468" spans="1:40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</row>
    <row r="469" spans="1:40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</row>
    <row r="470" spans="1:40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</row>
    <row r="471" spans="1:40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</row>
    <row r="472" spans="1:40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</row>
    <row r="473" spans="1:40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</row>
    <row r="474" spans="1:40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</row>
    <row r="475" spans="1:40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</row>
    <row r="476" spans="1:40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</row>
    <row r="477" spans="1:40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</row>
    <row r="478" spans="1:40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</row>
    <row r="479" spans="1:40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</row>
    <row r="480" spans="1:40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</row>
    <row r="481" spans="1:40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</row>
    <row r="482" spans="1:40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</row>
    <row r="483" spans="1:40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</row>
    <row r="484" spans="1:40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</row>
    <row r="485" spans="1:40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</row>
    <row r="486" spans="1:40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</row>
    <row r="487" spans="1:40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</row>
    <row r="488" spans="1:40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</row>
    <row r="489" spans="1:40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</row>
    <row r="490" spans="1:40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</row>
    <row r="491" spans="1:40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</row>
    <row r="492" spans="1:40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</row>
    <row r="493" spans="1:40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</row>
    <row r="494" spans="1:40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</row>
    <row r="495" spans="1:40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</row>
    <row r="496" spans="1:40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</row>
    <row r="580" spans="1:2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</row>
    <row r="581" spans="1:2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</row>
    <row r="582" spans="1:2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</row>
    <row r="583" spans="1:2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</row>
    <row r="584" spans="1:2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</row>
    <row r="585" spans="1:2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1:2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</row>
    <row r="587" spans="1:2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</row>
    <row r="588" spans="1:2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</row>
    <row r="589" spans="1:2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</row>
    <row r="590" spans="1:2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</row>
    <row r="591" spans="1:2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</row>
    <row r="592" spans="1:2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</row>
    <row r="593" spans="1:2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</row>
    <row r="594" spans="1:2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</row>
    <row r="595" spans="1:2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</row>
    <row r="596" spans="1:2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</row>
    <row r="597" spans="1:2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</row>
    <row r="598" spans="1:2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</row>
    <row r="599" spans="1:2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</row>
    <row r="600" spans="1:2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</row>
    <row r="601" spans="1:2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</row>
    <row r="602" spans="1:2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</row>
    <row r="603" spans="1:2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</row>
    <row r="604" spans="1:2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</row>
    <row r="605" spans="1:2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</row>
    <row r="606" spans="1:2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</row>
    <row r="607" spans="1:2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</row>
    <row r="608" spans="1:2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</row>
    <row r="609" spans="1:2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</row>
    <row r="610" spans="1:2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</row>
    <row r="611" spans="1:2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</row>
    <row r="612" spans="1:2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</row>
    <row r="613" spans="1:2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</row>
    <row r="614" spans="1:2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</row>
    <row r="615" spans="1:2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</row>
    <row r="616" spans="1:2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</row>
    <row r="617" spans="1:2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</row>
    <row r="618" spans="1:2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</row>
    <row r="619" spans="1:2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</row>
    <row r="620" spans="1:2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</row>
    <row r="621" spans="1:2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</row>
    <row r="622" spans="1:2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</row>
    <row r="623" spans="1:2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</row>
    <row r="624" spans="1:2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</row>
    <row r="625" spans="1:2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</row>
    <row r="626" spans="1:2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</row>
    <row r="627" spans="1:2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</row>
    <row r="628" spans="1:2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</row>
    <row r="629" spans="1:2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</row>
    <row r="630" spans="1:2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</row>
    <row r="631" spans="1:2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</row>
    <row r="632" spans="1:2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</row>
    <row r="633" spans="1:2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</row>
    <row r="634" spans="1:2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</row>
    <row r="635" spans="1:2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</row>
    <row r="636" spans="1:2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</row>
    <row r="637" spans="1:2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</row>
    <row r="638" spans="1:2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</row>
    <row r="639" spans="1:2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</row>
    <row r="640" spans="1:2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</row>
    <row r="641" spans="1:2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</row>
    <row r="642" spans="1:2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</row>
    <row r="643" spans="1:2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</row>
    <row r="644" spans="1:2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</row>
    <row r="645" spans="1:2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</row>
    <row r="646" spans="1:2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</row>
    <row r="647" spans="1:2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</row>
    <row r="648" spans="1:2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</row>
    <row r="649" spans="1:2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</row>
    <row r="650" spans="1:2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</row>
    <row r="651" spans="1:2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</row>
    <row r="652" spans="1:2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</row>
    <row r="653" spans="1:2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</row>
    <row r="654" spans="1:2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</row>
    <row r="655" spans="1:2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1:2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1:2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1:2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1:2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1:2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1:2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1:2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1:2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1:2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1:2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1:2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1:2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1:2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1:2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1:2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1:2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1:2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1:2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</row>
    <row r="674" spans="1:2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</row>
    <row r="675" spans="1:2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</row>
    <row r="676" spans="1:2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</row>
    <row r="677" spans="1:2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</row>
    <row r="678" spans="1:2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</row>
    <row r="679" spans="1:2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</row>
    <row r="680" spans="1:2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</row>
    <row r="681" spans="1:2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</row>
    <row r="682" spans="1:2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</row>
    <row r="683" spans="1:2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</row>
    <row r="684" spans="1:2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</row>
    <row r="685" spans="1:2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</row>
    <row r="686" spans="1:2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</row>
    <row r="687" spans="1:2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</row>
    <row r="688" spans="1:2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</row>
    <row r="689" spans="1:2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</row>
    <row r="690" spans="1:2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</row>
    <row r="691" spans="1:2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</row>
    <row r="692" spans="1:2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</row>
    <row r="693" spans="1:2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</row>
    <row r="694" spans="1:2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</row>
    <row r="695" spans="1:2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  <row r="696" spans="1:2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</row>
    <row r="697" spans="1:2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</row>
    <row r="698" spans="1:2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</row>
    <row r="699" spans="1:2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</row>
    <row r="700" spans="1:2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</row>
    <row r="701" spans="1:2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</row>
    <row r="702" spans="1:2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</row>
    <row r="703" spans="1:2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</row>
    <row r="704" spans="1:2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</row>
    <row r="705" spans="1:2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</row>
    <row r="706" spans="1:2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</row>
    <row r="707" spans="1:2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</row>
    <row r="708" spans="1:2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</row>
    <row r="709" spans="1:2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</row>
    <row r="710" spans="1:2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</row>
    <row r="711" spans="1:2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</row>
    <row r="712" spans="1:2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</row>
    <row r="713" spans="1:2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</row>
    <row r="714" spans="1:2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</row>
    <row r="715" spans="1:2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</row>
    <row r="716" spans="1:2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</row>
    <row r="717" spans="1:2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</row>
    <row r="718" spans="1:2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</row>
    <row r="719" spans="1:2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</row>
    <row r="720" spans="1:2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</row>
    <row r="721" spans="1:2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</row>
    <row r="722" spans="1:2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</row>
    <row r="723" spans="1:2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</row>
    <row r="724" spans="1:2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</row>
    <row r="725" spans="1:2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</row>
    <row r="726" spans="1:2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</row>
    <row r="727" spans="1:2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</row>
    <row r="728" spans="1:2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</row>
    <row r="729" spans="1:2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</row>
    <row r="730" spans="1:2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</row>
    <row r="731" spans="1:2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</row>
    <row r="732" spans="1:2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</row>
    <row r="733" spans="1:2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</row>
    <row r="734" spans="1:2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</row>
    <row r="735" spans="1:2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</row>
    <row r="736" spans="1:2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</row>
    <row r="737" spans="1:2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</row>
    <row r="738" spans="1:2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</row>
    <row r="739" spans="1:2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</row>
    <row r="740" spans="1:2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</row>
    <row r="741" spans="1:2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</row>
    <row r="742" spans="1:2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</row>
    <row r="743" spans="1:2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</row>
    <row r="744" spans="1:2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</row>
    <row r="745" spans="1:2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</row>
    <row r="746" spans="1:2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</row>
    <row r="747" spans="1:2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</row>
    <row r="748" spans="1:2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</row>
    <row r="749" spans="1:2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</row>
    <row r="750" spans="1:2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</row>
    <row r="751" spans="1:2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</row>
    <row r="752" spans="1:2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</row>
    <row r="753" spans="1:2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</row>
    <row r="754" spans="1:2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</row>
    <row r="755" spans="1:2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</row>
    <row r="756" spans="1:2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</row>
    <row r="757" spans="1:2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</row>
    <row r="758" spans="1:2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</row>
    <row r="759" spans="1:2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</row>
    <row r="760" spans="1:2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</row>
    <row r="761" spans="1:2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</row>
    <row r="762" spans="1:2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</row>
    <row r="763" spans="1:2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</row>
    <row r="764" spans="1:2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</row>
    <row r="765" spans="1:2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</row>
    <row r="766" spans="1:2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</row>
    <row r="767" spans="1:2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</row>
    <row r="768" spans="1:2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</row>
    <row r="769" spans="1:2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</row>
    <row r="770" spans="1:2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</row>
    <row r="771" spans="1:2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</row>
    <row r="772" spans="1:2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</row>
    <row r="773" spans="1:2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</row>
    <row r="774" spans="1:2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</row>
    <row r="775" spans="1:2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</row>
    <row r="776" spans="1:2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</row>
    <row r="777" spans="1:2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</row>
    <row r="778" spans="1:2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</row>
    <row r="779" spans="1:2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</row>
    <row r="780" spans="1:2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</row>
    <row r="781" spans="1:2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</row>
    <row r="782" spans="1:2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</row>
    <row r="783" spans="1:2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</row>
    <row r="784" spans="1:2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</row>
    <row r="785" spans="1:2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</row>
    <row r="786" spans="1:2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</row>
    <row r="787" spans="1:2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</row>
    <row r="788" spans="1:2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</row>
    <row r="789" spans="1:2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</row>
    <row r="790" spans="1:2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</row>
    <row r="791" spans="1:2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</row>
    <row r="792" spans="1:2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</row>
    <row r="793" spans="1:2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</row>
    <row r="794" spans="1:2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</row>
    <row r="795" spans="1:2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</row>
    <row r="796" spans="1:2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</row>
    <row r="797" spans="1:2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</row>
    <row r="798" spans="1:2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</row>
    <row r="799" spans="1:2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</row>
    <row r="800" spans="1:2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</row>
    <row r="801" spans="1:2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</row>
    <row r="802" spans="1:2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</row>
    <row r="803" spans="1:2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</row>
    <row r="804" spans="1:2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</row>
    <row r="805" spans="1:2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</row>
    <row r="806" spans="1:2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</row>
    <row r="807" spans="1:2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</row>
    <row r="808" spans="1:2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</row>
    <row r="809" spans="1:2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</row>
    <row r="810" spans="1:2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</row>
    <row r="811" spans="1:2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</row>
    <row r="812" spans="1:2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</row>
    <row r="813" spans="1:2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</row>
    <row r="814" spans="1:2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</row>
    <row r="815" spans="1:2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</row>
    <row r="816" spans="1:2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</row>
    <row r="817" spans="1:2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</row>
    <row r="818" spans="1:2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</row>
    <row r="819" spans="1:2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</row>
    <row r="820" spans="1:2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</row>
    <row r="821" spans="1:2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</row>
    <row r="822" spans="1:2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</row>
    <row r="823" spans="1:2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</row>
    <row r="824" spans="1:2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</row>
    <row r="825" spans="1:2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</row>
    <row r="826" spans="1:2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</row>
    <row r="827" spans="1:2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</row>
    <row r="828" spans="1:2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</row>
    <row r="829" spans="1:2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</row>
    <row r="830" spans="1:2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</row>
    <row r="831" spans="1:2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</row>
    <row r="832" spans="1:2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</row>
    <row r="833" spans="1:2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</row>
    <row r="834" spans="1:2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</row>
    <row r="835" spans="1:2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</row>
    <row r="836" spans="1:2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</row>
    <row r="837" spans="1:2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</row>
    <row r="838" spans="1:2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</row>
    <row r="839" spans="1:2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</row>
    <row r="840" spans="1:2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</row>
    <row r="841" spans="1:2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</row>
    <row r="842" spans="1:2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</row>
    <row r="843" spans="1:2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</row>
    <row r="844" spans="1:2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</row>
    <row r="845" spans="1:2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</row>
    <row r="846" spans="1:2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</row>
    <row r="847" spans="1:2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</row>
    <row r="848" spans="1:2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</row>
    <row r="849" spans="1:2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</row>
    <row r="850" spans="1:2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</row>
    <row r="851" spans="1:2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</row>
    <row r="852" spans="1:2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</row>
    <row r="853" spans="1:2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</row>
    <row r="854" spans="1:2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</row>
    <row r="855" spans="1:2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</row>
    <row r="856" spans="1:2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</row>
    <row r="857" spans="1:2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</row>
    <row r="858" spans="1:2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</row>
    <row r="859" spans="1:2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</row>
    <row r="860" spans="1:2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</row>
    <row r="861" spans="1:2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</row>
    <row r="862" spans="1:2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</row>
    <row r="863" spans="1:2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</row>
    <row r="864" spans="1:2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</row>
    <row r="865" spans="1:2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</row>
    <row r="866" spans="1:2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</row>
    <row r="867" spans="1:2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</row>
    <row r="868" spans="1:2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</row>
    <row r="869" spans="1:2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</row>
    <row r="870" spans="1:2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</row>
    <row r="871" spans="1:2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</row>
    <row r="872" spans="1:2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</row>
    <row r="873" spans="1:2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</row>
    <row r="874" spans="1:2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</row>
    <row r="875" spans="1:2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</row>
    <row r="876" spans="1:2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</row>
    <row r="877" spans="1:2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</row>
    <row r="878" spans="1:2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</row>
    <row r="879" spans="1:2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</row>
    <row r="880" spans="1:2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</row>
    <row r="881" spans="1:2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</row>
    <row r="882" spans="1:2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</row>
    <row r="883" spans="1:2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</row>
    <row r="884" spans="1:2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</row>
    <row r="885" spans="1:2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</row>
    <row r="886" spans="1:2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</row>
    <row r="887" spans="1:2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</row>
    <row r="888" spans="1:2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</row>
    <row r="889" spans="1:2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</row>
    <row r="890" spans="1:2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</row>
    <row r="891" spans="1:2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</row>
    <row r="892" spans="1:2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</row>
    <row r="893" spans="1:2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</row>
    <row r="894" spans="1:2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</row>
    <row r="895" spans="1:2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</row>
    <row r="896" spans="1:2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</row>
    <row r="897" spans="1:2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</row>
    <row r="898" spans="1:2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</row>
    <row r="899" spans="1:2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</row>
    <row r="900" spans="1:2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</row>
    <row r="901" spans="1:2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</row>
    <row r="902" spans="1:2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</row>
    <row r="903" spans="1:2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</row>
    <row r="904" spans="1:2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</row>
    <row r="905" spans="1:2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</row>
    <row r="906" spans="1:2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</row>
    <row r="907" spans="1:2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</row>
    <row r="908" spans="1:2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</row>
    <row r="909" spans="1:2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</row>
    <row r="910" spans="1:2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</row>
    <row r="911" spans="1:2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</row>
    <row r="912" spans="1:2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</row>
    <row r="913" spans="1:2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</row>
    <row r="914" spans="1:2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</row>
    <row r="915" spans="1:2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</row>
    <row r="916" spans="1:2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</row>
    <row r="917" spans="1:2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</row>
    <row r="918" spans="1:2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</row>
    <row r="919" spans="1:2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</row>
    <row r="920" spans="1:2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</row>
    <row r="921" spans="1:2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</row>
    <row r="922" spans="1:2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</row>
    <row r="923" spans="1:2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</row>
    <row r="924" spans="1:2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</row>
    <row r="925" spans="1:2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</row>
    <row r="926" spans="1:2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</row>
    <row r="927" spans="1:2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</row>
    <row r="928" spans="1:2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</row>
    <row r="929" spans="1:2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</row>
    <row r="930" spans="1:2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</row>
    <row r="931" spans="1:2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</row>
    <row r="932" spans="1:2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</row>
    <row r="933" spans="1:2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</row>
    <row r="934" spans="1:2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</row>
    <row r="935" spans="1:2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</row>
    <row r="936" spans="1:2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</row>
  </sheetData>
  <dataConsolidate/>
  <mergeCells count="33">
    <mergeCell ref="F27:F28"/>
    <mergeCell ref="I27:I31"/>
    <mergeCell ref="F34:F36"/>
    <mergeCell ref="I34:I36"/>
    <mergeCell ref="I20:I26"/>
    <mergeCell ref="F20:F26"/>
    <mergeCell ref="F12:F15"/>
    <mergeCell ref="I12:I15"/>
    <mergeCell ref="E21:E24"/>
    <mergeCell ref="E25:E26"/>
    <mergeCell ref="B12:B26"/>
    <mergeCell ref="B27:B31"/>
    <mergeCell ref="B32:B33"/>
    <mergeCell ref="B34:B38"/>
    <mergeCell ref="E12:E15"/>
    <mergeCell ref="B5:N5"/>
    <mergeCell ref="B9:B10"/>
    <mergeCell ref="E9:E10"/>
    <mergeCell ref="J7:M7"/>
    <mergeCell ref="C9:C10"/>
    <mergeCell ref="B7:D7"/>
    <mergeCell ref="F9:F10"/>
    <mergeCell ref="H9:H10"/>
    <mergeCell ref="I9:I10"/>
    <mergeCell ref="N9:N10"/>
    <mergeCell ref="D9:D10"/>
    <mergeCell ref="J9:M9"/>
    <mergeCell ref="G9:G10"/>
    <mergeCell ref="B2:C3"/>
    <mergeCell ref="D2:I2"/>
    <mergeCell ref="D3:I3"/>
    <mergeCell ref="J2:M2"/>
    <mergeCell ref="J3:M3"/>
  </mergeCells>
  <phoneticPr fontId="2" type="noConversion"/>
  <dataValidations count="2">
    <dataValidation showDropDown="1" showInputMessage="1" showErrorMessage="1" sqref="J8:L8" xr:uid="{00000000-0002-0000-0100-000000000000}"/>
    <dataValidation showInputMessage="1" showErrorMessage="1" sqref="M8" xr:uid="{00000000-0002-0000-0100-000001000000}"/>
  </dataValidations>
  <printOptions horizontalCentered="1"/>
  <pageMargins left="0.78740157480314965" right="0.39370078740157483" top="0.39370078740157483" bottom="0.39370078740157483" header="0" footer="0"/>
  <pageSetup paperSize="5" scale="73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34"/>
  <sheetViews>
    <sheetView workbookViewId="0">
      <selection activeCell="D12" sqref="D12:E14"/>
    </sheetView>
  </sheetViews>
  <sheetFormatPr baseColWidth="10" defaultColWidth="9.140625" defaultRowHeight="12.75" x14ac:dyDescent="0.2"/>
  <cols>
    <col min="1" max="1" width="13.140625" customWidth="1"/>
    <col min="2" max="3" width="11.42578125" customWidth="1"/>
    <col min="4" max="4" width="17.85546875" customWidth="1"/>
    <col min="5" max="256" width="11.42578125" customWidth="1"/>
  </cols>
  <sheetData>
    <row r="3" spans="1:5" x14ac:dyDescent="0.2">
      <c r="A3" s="9" t="s">
        <v>47</v>
      </c>
      <c r="B3" s="9" t="s">
        <v>48</v>
      </c>
      <c r="C3" s="9" t="s">
        <v>49</v>
      </c>
      <c r="D3" s="11" t="s">
        <v>50</v>
      </c>
      <c r="E3" s="9" t="s">
        <v>51</v>
      </c>
    </row>
    <row r="4" spans="1:5" ht="15" x14ac:dyDescent="0.2">
      <c r="A4" s="8" t="s">
        <v>52</v>
      </c>
      <c r="B4" s="10">
        <v>2016</v>
      </c>
      <c r="C4" s="1">
        <v>1</v>
      </c>
      <c r="D4" s="8" t="s">
        <v>53</v>
      </c>
      <c r="E4" s="8" t="s">
        <v>3</v>
      </c>
    </row>
    <row r="5" spans="1:5" ht="15" x14ac:dyDescent="0.2">
      <c r="A5" s="8" t="s">
        <v>54</v>
      </c>
      <c r="B5" s="10">
        <v>2017</v>
      </c>
      <c r="C5" s="1">
        <v>2</v>
      </c>
      <c r="D5" s="8" t="s">
        <v>55</v>
      </c>
      <c r="E5" s="8" t="s">
        <v>4</v>
      </c>
    </row>
    <row r="6" spans="1:5" ht="15" x14ac:dyDescent="0.2">
      <c r="A6" s="8" t="s">
        <v>56</v>
      </c>
      <c r="B6" s="10">
        <v>2018</v>
      </c>
      <c r="C6" s="1">
        <v>3</v>
      </c>
      <c r="D6" s="8" t="s">
        <v>57</v>
      </c>
      <c r="E6" s="8" t="s">
        <v>5</v>
      </c>
    </row>
    <row r="7" spans="1:5" ht="15" x14ac:dyDescent="0.2">
      <c r="A7" s="8" t="s">
        <v>58</v>
      </c>
      <c r="B7" s="10">
        <v>2019</v>
      </c>
      <c r="C7" s="1">
        <v>4</v>
      </c>
      <c r="E7" s="8" t="s">
        <v>6</v>
      </c>
    </row>
    <row r="8" spans="1:5" ht="15" x14ac:dyDescent="0.2">
      <c r="A8" s="8" t="s">
        <v>59</v>
      </c>
      <c r="B8" s="10">
        <v>2020</v>
      </c>
      <c r="C8" s="1">
        <v>5</v>
      </c>
    </row>
    <row r="9" spans="1:5" x14ac:dyDescent="0.2">
      <c r="A9" s="8" t="s">
        <v>60</v>
      </c>
      <c r="C9" s="1">
        <v>6</v>
      </c>
    </row>
    <row r="10" spans="1:5" x14ac:dyDescent="0.2">
      <c r="A10" s="8" t="s">
        <v>61</v>
      </c>
      <c r="C10" s="1">
        <v>7</v>
      </c>
    </row>
    <row r="11" spans="1:5" x14ac:dyDescent="0.2">
      <c r="A11" s="8" t="s">
        <v>62</v>
      </c>
      <c r="C11" s="1">
        <v>8</v>
      </c>
    </row>
    <row r="12" spans="1:5" x14ac:dyDescent="0.2">
      <c r="A12" s="8" t="s">
        <v>63</v>
      </c>
      <c r="C12" s="1">
        <v>9</v>
      </c>
      <c r="D12" s="14" t="s">
        <v>64</v>
      </c>
      <c r="E12" s="13" t="s">
        <v>65</v>
      </c>
    </row>
    <row r="13" spans="1:5" x14ac:dyDescent="0.2">
      <c r="A13" s="8" t="s">
        <v>66</v>
      </c>
      <c r="C13" s="1">
        <v>10</v>
      </c>
      <c r="D13" s="15" t="s">
        <v>67</v>
      </c>
      <c r="E13" s="12" t="s">
        <v>68</v>
      </c>
    </row>
    <row r="14" spans="1:5" x14ac:dyDescent="0.2">
      <c r="A14" s="8" t="s">
        <v>69</v>
      </c>
      <c r="C14" s="1">
        <v>11</v>
      </c>
      <c r="D14" s="16" t="s">
        <v>70</v>
      </c>
      <c r="E14" s="13" t="s">
        <v>71</v>
      </c>
    </row>
    <row r="15" spans="1:5" x14ac:dyDescent="0.2">
      <c r="A15" s="8" t="s">
        <v>72</v>
      </c>
      <c r="C15" s="1">
        <v>12</v>
      </c>
    </row>
    <row r="16" spans="1:5" x14ac:dyDescent="0.2">
      <c r="C16" s="1">
        <v>13</v>
      </c>
    </row>
    <row r="17" spans="3:3" x14ac:dyDescent="0.2">
      <c r="C17" s="1">
        <v>14</v>
      </c>
    </row>
    <row r="18" spans="3:3" x14ac:dyDescent="0.2">
      <c r="C18" s="1">
        <v>15</v>
      </c>
    </row>
    <row r="19" spans="3:3" x14ac:dyDescent="0.2">
      <c r="C19" s="1">
        <v>16</v>
      </c>
    </row>
    <row r="20" spans="3:3" x14ac:dyDescent="0.2">
      <c r="C20" s="1">
        <v>17</v>
      </c>
    </row>
    <row r="21" spans="3:3" x14ac:dyDescent="0.2">
      <c r="C21" s="1">
        <v>18</v>
      </c>
    </row>
    <row r="22" spans="3:3" x14ac:dyDescent="0.2">
      <c r="C22" s="1">
        <v>19</v>
      </c>
    </row>
    <row r="23" spans="3:3" x14ac:dyDescent="0.2">
      <c r="C23" s="1">
        <v>20</v>
      </c>
    </row>
    <row r="24" spans="3:3" x14ac:dyDescent="0.2">
      <c r="C24" s="1">
        <v>21</v>
      </c>
    </row>
    <row r="25" spans="3:3" x14ac:dyDescent="0.2">
      <c r="C25" s="1">
        <v>22</v>
      </c>
    </row>
    <row r="26" spans="3:3" x14ac:dyDescent="0.2">
      <c r="C26" s="1">
        <v>23</v>
      </c>
    </row>
    <row r="27" spans="3:3" x14ac:dyDescent="0.2">
      <c r="C27" s="1">
        <v>24</v>
      </c>
    </row>
    <row r="28" spans="3:3" x14ac:dyDescent="0.2">
      <c r="C28" s="1">
        <v>25</v>
      </c>
    </row>
    <row r="29" spans="3:3" x14ac:dyDescent="0.2">
      <c r="C29" s="1">
        <v>26</v>
      </c>
    </row>
    <row r="30" spans="3:3" x14ac:dyDescent="0.2">
      <c r="C30" s="1">
        <v>27</v>
      </c>
    </row>
    <row r="31" spans="3:3" x14ac:dyDescent="0.2">
      <c r="C31" s="1">
        <v>28</v>
      </c>
    </row>
    <row r="32" spans="3:3" x14ac:dyDescent="0.2">
      <c r="C32" s="1">
        <v>29</v>
      </c>
    </row>
    <row r="33" spans="3:3" x14ac:dyDescent="0.2">
      <c r="C33" s="1">
        <v>30</v>
      </c>
    </row>
    <row r="34" spans="3:3" x14ac:dyDescent="0.2">
      <c r="C34" s="1">
        <v>31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SEGUIMIENTO</vt:lpstr>
      <vt:lpstr>Nombre Oficina</vt:lpstr>
      <vt:lpstr>DATOS </vt:lpstr>
      <vt:lpstr>'Nombre Oficina'!Área_de_impresión</vt:lpstr>
      <vt:lpstr>'Nombre Oficina'!Títulos_a_imprimir</vt:lpstr>
    </vt:vector>
  </TitlesOfParts>
  <Company>MEN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LRojas</dc:creator>
  <cp:lastModifiedBy>Diseño Web</cp:lastModifiedBy>
  <cp:revision/>
  <cp:lastPrinted>2017-08-03T15:00:27Z</cp:lastPrinted>
  <dcterms:created xsi:type="dcterms:W3CDTF">2005-07-13T17:26:22Z</dcterms:created>
  <dcterms:modified xsi:type="dcterms:W3CDTF">2020-02-19T23:27:25Z</dcterms:modified>
</cp:coreProperties>
</file>